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9"/>
  <workbookPr/>
  <mc:AlternateContent xmlns:mc="http://schemas.openxmlformats.org/markup-compatibility/2006">
    <mc:Choice Requires="x15">
      <x15ac:absPath xmlns:x15ac="http://schemas.microsoft.com/office/spreadsheetml/2010/11/ac" url="C:\Users\USUARIO\Desktop\ARCHIVO_2022-2023\ANT_2026\OFICINA ANT 2026\ORFEO\ASIGNACIONES ORFEO\"/>
    </mc:Choice>
  </mc:AlternateContent>
  <xr:revisionPtr revIDLastSave="0" documentId="13_ncr:1_{FE9CCD7D-7AB4-4C7D-9964-C0E53523F2B3}" xr6:coauthVersionLast="36" xr6:coauthVersionMax="36" xr10:uidLastSave="{00000000-0000-0000-0000-000000000000}"/>
  <bookViews>
    <workbookView xWindow="0" yWindow="0" windowWidth="20490" windowHeight="7005" xr2:uid="{8EBEBA47-7693-412E-A9EC-777E8AFA7C0E}"/>
  </bookViews>
  <sheets>
    <sheet name="Hoja1" sheetId="1" r:id="rId1"/>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02" i="1" l="1"/>
</calcChain>
</file>

<file path=xl/sharedStrings.xml><?xml version="1.0" encoding="utf-8"?>
<sst xmlns="http://schemas.openxmlformats.org/spreadsheetml/2006/main" count="605" uniqueCount="356">
  <si>
    <t>RADICADO DE SALIDA</t>
  </si>
  <si>
    <t>FECHA DEL ENVIO</t>
  </si>
  <si>
    <t>SOLICITANTE </t>
  </si>
  <si>
    <t>DIRECCION</t>
  </si>
  <si>
    <t>FOLIOS</t>
  </si>
  <si>
    <t>FORMA DE ENVIO</t>
  </si>
  <si>
    <t>ANEXOS</t>
  </si>
  <si>
    <t>AMARANTO JAVIER PUCHE CASARRUBIA</t>
  </si>
  <si>
    <t>javierpuche2010@hotmail.com</t>
  </si>
  <si>
    <t>EMAIL</t>
  </si>
  <si>
    <t>LUPERCIO DAVID ESTRADA MARTÍNEZ</t>
  </si>
  <si>
    <t>jime3710@hotmail.com</t>
  </si>
  <si>
    <t>JHON FREDY CHÁVEZ MURCIA</t>
  </si>
  <si>
    <t>jhonchavez1943@gmail.com</t>
  </si>
  <si>
    <t>ENIO GUZMÁN VILLAMIL</t>
  </si>
  <si>
    <t>enio_guzman@yahoo.com</t>
  </si>
  <si>
    <t>GIULIANO CAVALLI GAITÁN</t>
  </si>
  <si>
    <t>reservalatigra@gmail.com</t>
  </si>
  <si>
    <t>SALOMÓNSUÁREZLÓPEZ</t>
  </si>
  <si>
    <t>jorge.cocinero610@gmail.com</t>
  </si>
  <si>
    <t>YAELIS PAOLA CARO VELÁSQUEZ</t>
  </si>
  <si>
    <t>yaelisc89@gmail.com</t>
  </si>
  <si>
    <t>LIBARDO QUINTERO OVALLES</t>
  </si>
  <si>
    <t>qlibordo14@gmail.com</t>
  </si>
  <si>
    <t>GLORIA CHRISTINE HERNÁNDEZ RIVADENEIRA</t>
  </si>
  <si>
    <t>maresyastros@gmail.com</t>
  </si>
  <si>
    <t>DILEAN JOHANNA CASTILLO ORTIZ JOHN DARWIN ZAMBRANO DÍAZ</t>
  </si>
  <si>
    <t>johannacastillo675@gmail.com</t>
  </si>
  <si>
    <t>LUZ ALBA FRANCO</t>
  </si>
  <si>
    <t>nataliamejia741@gmail.com</t>
  </si>
  <si>
    <t>NOEL ANDRÉS CALDERÓN MARÍN</t>
  </si>
  <si>
    <t>pulidodecalderon0729@gmail.com</t>
  </si>
  <si>
    <t>MARLENY ARIAS MARTÍNEZ</t>
  </si>
  <si>
    <t>villarias1448@gmail.com</t>
  </si>
  <si>
    <t>LINA MARCELA CORREA MONTOYA</t>
  </si>
  <si>
    <t>PROCURADURÍA</t>
  </si>
  <si>
    <t>HERMES ELIER BOTINA GUERRERO</t>
  </si>
  <si>
    <t>inteip@gmail.com; intdelp@gmail.com</t>
  </si>
  <si>
    <t>PETRONILA VELASCO VELASCO</t>
  </si>
  <si>
    <t>luislopez214@hotmail.com</t>
  </si>
  <si>
    <t>ARISTÓBULO RODRÍGUEZ VIUCHE</t>
  </si>
  <si>
    <t>aristobulo787@gmail.comSupermanzana</t>
  </si>
  <si>
    <t>MARTHA CECILIA SOTO SEÑA</t>
  </si>
  <si>
    <t>marthaceciliasotosena@gmail.com</t>
  </si>
  <si>
    <t>ISAMAR ANDRÉS NAVARRO ARCILA</t>
  </si>
  <si>
    <t>isamarnavarro2005@outlook.com</t>
  </si>
  <si>
    <t>LILIANA REYES ESCARRAGA</t>
  </si>
  <si>
    <t>estrellahoyos511@gmail.com</t>
  </si>
  <si>
    <t>TULIO SEGUNDO GALARCIO MORALES</t>
  </si>
  <si>
    <t>DARIO ANTONIO VELASQUEZ JARAMILLO</t>
  </si>
  <si>
    <t>CONSEJO SECCIONAL DE DESARROLLO AGROPECUARIO(CONSEA)DEANTIOQUIA COMITÉ DEPARTAMENTAL DE DESARROLLO RURAL Y REFORMA AGRARIA DE ANTIOQUIA</t>
  </si>
  <si>
    <t>carlos.vasquez@antioquia.gov.co</t>
  </si>
  <si>
    <t>HECTOR MANUEL HINESTROZA ALVAREZ</t>
  </si>
  <si>
    <t>ANDRÉS JULIÁN RENDÓN CARDONA</t>
  </si>
  <si>
    <t>andresjulian.rendon@antioquia.gov.co</t>
  </si>
  <si>
    <t>YERSON ANTONIO ARIZA RIVERA</t>
  </si>
  <si>
    <t>alcaldia@yondo-antioquia.gov.co</t>
  </si>
  <si>
    <t>YONI DE JESÚS BARRETO MÁRMOL</t>
  </si>
  <si>
    <t>yonibarreto@yahoo.es; yonibarreto@hotmail.com; yonibarretomarmol@gmail.com</t>
  </si>
  <si>
    <t>LEIVER ANA GIL LARA</t>
  </si>
  <si>
    <t>LUCILA DOMICO BAILARIN</t>
  </si>
  <si>
    <t>Alejandro Nuñez Gomez</t>
  </si>
  <si>
    <t>RODELINDA AMADA ORTEGA SOTELO</t>
  </si>
  <si>
    <t>ELBA MARÍA HURTADOMONTENEGRO</t>
  </si>
  <si>
    <t>yeimicastro1997@gmail.com</t>
  </si>
  <si>
    <t>OLIBARDO MANUEL MENDOZA MÉNDEZ</t>
  </si>
  <si>
    <t>mbracho.a@outlook.com; mba_87@hotmail.com</t>
  </si>
  <si>
    <t>MARÍA DEL CARMEN NARVÁEZROSERO</t>
  </si>
  <si>
    <t>mariadcnarvaez80@gmail.com</t>
  </si>
  <si>
    <t>MERCEDES CALDERON TIQUE</t>
  </si>
  <si>
    <t>mercedeslinda1962@hotmail.com</t>
  </si>
  <si>
    <t>FREDDYS ANTONIO RÍOS MARTÍNEZ</t>
  </si>
  <si>
    <t>arnoviscogollo63@gmail.com; aselegalrios@outlook.com;  notificacionesjudicialesfrios@outlook.com</t>
  </si>
  <si>
    <t>MARIA HELENA RODRIGUEZ LOPEZ</t>
  </si>
  <si>
    <t>marodriguez_01@hotmail.com</t>
  </si>
  <si>
    <t>FRANCISCO JAVIER DÍAZ GUTIÉRREZ</t>
  </si>
  <si>
    <t>FINCALAGIRALDA@GMAIL.COM</t>
  </si>
  <si>
    <t>Salgado Londoño</t>
  </si>
  <si>
    <t>Nataliasalgadol80@gmail.com</t>
  </si>
  <si>
    <t>HILMERLEONELFINOROJAS</t>
  </si>
  <si>
    <t>ADRIANA PATRICIA DE LA CANDELARIA SALCEDO HERNÁNDEZ</t>
  </si>
  <si>
    <t>DIRNEYYOLIMAVELASQUEZALVAREZ</t>
  </si>
  <si>
    <t>ofiregispuertolopez@supernotariado.gov.co</t>
  </si>
  <si>
    <t>JOSÉ HERNANDO UMAÑA</t>
  </si>
  <si>
    <t>andrea21bd@hotmail.com</t>
  </si>
  <si>
    <t>EPIFELIO ANTONIO MONTENEGRO PEÑA</t>
  </si>
  <si>
    <t>Epifeliomontenegro7@gmail.com</t>
  </si>
  <si>
    <t>JORGE ARMANDO PONCEVILLADIEGO] ANGELICA MARIA SOTO MARTINEZ</t>
  </si>
  <si>
    <t>jpv1721@hotmail.com; ascapocor2026@gmail.com; humberlop2312@gmail.com</t>
  </si>
  <si>
    <t>Agencia de Desarrollo Rural-ADR</t>
  </si>
  <si>
    <t>correspondencia@adr.gov.co</t>
  </si>
  <si>
    <t>KAREN HELENA ALMANZA BARRAGAN</t>
  </si>
  <si>
    <t>KAREN.ALMANZA@ANT.GOV.CO</t>
  </si>
  <si>
    <t>DANIS DANIEL OVIEDO HERNÁNDEZ DORIS DEL CARMEN RHENALS LÓPEZ EDELMIRA DEL CARMEN ARTEAGA SALGADO ENIT DEL CARMEN GUZMÁN GONZÁLEZ GUSTAVO ANIBAL CUITIVA VELÁSQUEZ JAIRO JAVIER ARIZAL TORRES JORGE LUIS SALAS BALLESTERO JORGE ARMANDO PONCE VILLADIEGO JOSE DE LOS SANTOS MORENO BARROSO JOSE ANTONIO SOLAR LÓPEZ JUAN DE LA CRUZ ARAUJO PATERNINA MARJUTH LÓPEZ VERGARA MERLI SIOMARA TORDECILLA ARTEAGA NATALIS OVIEDO HERNÁNDEZ NELSI ESTHER JIMENEZ GALVIS OSCAR CASTRO LÓPEZ PRISCILIANO JOSE MORA LÓPEZ RUBY MARIA GARCIA ALVAREZ SAIDER ANTONIO LÓPEZ VERGARA TATIANA ROSA TORRES MARTINEZ WENDI DAYANA VILLADIEGO BENITEZ</t>
  </si>
  <si>
    <t>ascapocor2026@gmail.com; arteagaedelmira@gmail.com; darianyenith@gmail.com; girasol-0281@hotmail.com; arteagaedelmira@gmail.com; darianyenith@gmail.com; jpv1721@hotmail.com; alejandraarizalsoto@gmail.com; jpv1721@hotmail.com; alejandraarizalsoto@gmail.com; jpv1721@hotmail.com; morenobarrosojose13@gmail.com; jasfedio527@gmail.com; juandelacruzaraujopaternina@gmail.com; siomaratordecillaarteaga@gmail.com; natalyo1985@hotmail.com; nelsyjimenez1971@gmail.com; alisdelcarmenln@gmail.com; priscilianojosemoralopez@gmail.com; rubigarciaalvarez206@gmail.com; danzaaldair@hotmail.com; wendyvilladiego23@gmail.com</t>
  </si>
  <si>
    <t>HUMBERTO ANTONIO LÓPEZ DE LA ROSA</t>
  </si>
  <si>
    <t>humberlop2312@gmail.com; ascapocor2026@gmail.com</t>
  </si>
  <si>
    <t>ROSA MARÍA PINZÓN DE SAENZ PABLO SAENZ</t>
  </si>
  <si>
    <t>erikafernandasuarezsaenz@gmail.com</t>
  </si>
  <si>
    <t>HUGOFERNANDO KERGUELÉN GARCIA</t>
  </si>
  <si>
    <t>nico:atencionalciudadano@monteria.gov.co</t>
  </si>
  <si>
    <t>Jhon Mario Berrio Soto</t>
  </si>
  <si>
    <t>alcaldia@buenavista-cordoba.gov.co</t>
  </si>
  <si>
    <t>LUZ DARY ORTEGA INFANTE</t>
  </si>
  <si>
    <t>monita_2473@hotmail.com</t>
  </si>
  <si>
    <t>ANGEL EVELIO ALBARRACIN RUBIO</t>
  </si>
  <si>
    <t>contactenos@cucutilla-nortedesantander.gov.co</t>
  </si>
  <si>
    <t>ALCALDIA LIBANO-TOLIMA</t>
  </si>
  <si>
    <t>secretaria_planeacion@libano-tolima.gov.co</t>
  </si>
  <si>
    <t>CONSEJO SECCIONAL DE DESARROLLO AGROPECUARIO(CONSEA)DE CORDOBA COMITÉ DEPARTAMENTAL DE DESARROLLO RURAL Y REFORMA AGRARIA DE CORDOBA</t>
  </si>
  <si>
    <t>DESARROLLOECONOMICOYAGROINDUSTRIAL@CORDOBA.GOV.CO</t>
  </si>
  <si>
    <t>Erasmo Elías Zuleta Bechara</t>
  </si>
  <si>
    <t>contactenos@cordoba.gov.co</t>
  </si>
  <si>
    <t>CONSEJO SECCIONAL DE DESARROLLO AGROPECUARIO FORESTAL Y PESQUERO (CONSEA) DECÓRDOBA IVÁN NADER DÍAZ</t>
  </si>
  <si>
    <t>desarrolloeconomicoyagroindustrial@cordoba.gov.co</t>
  </si>
  <si>
    <t>JHON MARIO BERRIO SOTO</t>
  </si>
  <si>
    <t>ERASMO ELÍAS ZULETA BECHARA</t>
  </si>
  <si>
    <t>atencionalciudadano@monteria.gov.co</t>
  </si>
  <si>
    <t>OFICINA DE REGISTRO DE INSTRUMENTOS PÚBLICOS DE CONVENCIÓN</t>
  </si>
  <si>
    <t>ofiregisconvencion@supernotariado.gov.co</t>
  </si>
  <si>
    <t>SECRETARÍA DE PLANEACIÓN E INFRAESTRUCTURA FISICA</t>
  </si>
  <si>
    <t>planeación@roncesvalles-tolima.gov.co</t>
  </si>
  <si>
    <t>INSTITUTO NACIONAL DE VÍAS– INVÍAS</t>
  </si>
  <si>
    <t>atencionciudadano@invias.gov.co</t>
  </si>
  <si>
    <t>OLMEN JOSÉMÓVIL ARREGOCÉS</t>
  </si>
  <si>
    <t>mibebe242009@hotmail.com</t>
  </si>
  <si>
    <t>CILIA ARGENIS MENESES</t>
  </si>
  <si>
    <t>ciliam264@gmail.com</t>
  </si>
  <si>
    <t>OLINTO NIÑO REYES</t>
  </si>
  <si>
    <t>adjudicacionesprocesosagrarios@gmail.com; olinto1995@gmail.com</t>
  </si>
  <si>
    <t>GIOVANI YULE ZAPE</t>
  </si>
  <si>
    <t>atencionalciudadano@urt.gov.co</t>
  </si>
  <si>
    <t>JULIO CESAR DIAZ SERNA HECTOR FABIO DIAZ SERNA</t>
  </si>
  <si>
    <t>agronomi.10@hotmail.com</t>
  </si>
  <si>
    <t>LEDA MERCEDES AMAYA DE BAQUERO</t>
  </si>
  <si>
    <t>gbaqueroamaya@gmail.com</t>
  </si>
  <si>
    <t>ASOCIACION DESPLAZADOS CABUYARO</t>
  </si>
  <si>
    <t>CARMENTEA0124@GMAIL.COM</t>
  </si>
  <si>
    <t>FERNANDO LÓPEZ Y OTROS</t>
  </si>
  <si>
    <t>observatoriodedhindigenas@gmail.com</t>
  </si>
  <si>
    <t>JESÚS ANTONIO BARRIOS PACHÓN</t>
  </si>
  <si>
    <t>barriospachonj@gmail.com</t>
  </si>
  <si>
    <t>JOSE DIOSIDES RUIZ y ATANASIO SANCHE RUIZ</t>
  </si>
  <si>
    <t>sanchezatanasio34@gmail.com</t>
  </si>
  <si>
    <t>LUKY HERNÁNDEZ BARRAGÁN</t>
  </si>
  <si>
    <t>dibeme2020@gmail.com</t>
  </si>
  <si>
    <t>JEISON EDU HOYOS ORTEGA</t>
  </si>
  <si>
    <t>jhoyosor@yahoo.es</t>
  </si>
  <si>
    <t>NOTARÍA QUINTA (5) DE IBAGUÉ</t>
  </si>
  <si>
    <t>quintaibague@supernotariado.gov.co; notaria5ibague@ucnc.com.co</t>
  </si>
  <si>
    <t>NOTARÍA ÚNICA DE PUERTO ASÍS PUTUMAYO</t>
  </si>
  <si>
    <t>notariaunicapuertoasis@ucnc.com.co; notariaunicaptoasis@gmail.com</t>
  </si>
  <si>
    <t>ENRIQUE PÉREZ VARGAS</t>
  </si>
  <si>
    <t>enrique.perezvargas54@gmail.com</t>
  </si>
  <si>
    <t>CARLOS ALBERTO VÁSQUEZ SILVA</t>
  </si>
  <si>
    <t>DANIEL SOLANO HOYOS</t>
  </si>
  <si>
    <t>danielsolanohoyos2019@gmail.com</t>
  </si>
  <si>
    <t>KAROLAY ARGEL FLOREZ</t>
  </si>
  <si>
    <t>Karolargflorez11@gmail.com</t>
  </si>
  <si>
    <t>CÉSAR AUGUSTO PACHÓN ACHURY</t>
  </si>
  <si>
    <t>SAMUEL IVÁN SILVA RAMOS</t>
  </si>
  <si>
    <t>saludoscordialea27@gmail.com</t>
  </si>
  <si>
    <t>IVÁN DARÍO RAMÍREZ BEJARANO</t>
  </si>
  <si>
    <t>corponor@corponor.gov.co</t>
  </si>
  <si>
    <t>ORLANDO CUERVO VEGA</t>
  </si>
  <si>
    <t>cuervo.2cv@hotmail.com</t>
  </si>
  <si>
    <t>JULIO MARIO CALDERÓN PADILLA</t>
  </si>
  <si>
    <t>contactenos@usiacuri-atlantico.gov.co</t>
  </si>
  <si>
    <t>CORPORACIÓN AUTÓNOMA REGIONAL DE SANTANDER</t>
  </si>
  <si>
    <t>contactenos@cas.gov.co; secretariageneral@cas.gov.co</t>
  </si>
  <si>
    <t>EDUARDO VERANO DE LA ROSA</t>
  </si>
  <si>
    <t>atencionalciudadano@atlantico.gov.co</t>
  </si>
  <si>
    <t>ALBERTO RIVERA BALAGUERA</t>
  </si>
  <si>
    <t>ELVIA MILENA SANJUÁN</t>
  </si>
  <si>
    <t>contactenos@cesar.gov.co</t>
  </si>
  <si>
    <t>BENIGNO ANTONIO MACHADO LEMUS</t>
  </si>
  <si>
    <t>unicatado@supernotariado.gov.co</t>
  </si>
  <si>
    <t>GERARDO EDINSON PENILLA ROMERO</t>
  </si>
  <si>
    <t>primeracartago@supernotariado.gov.co</t>
  </si>
  <si>
    <t>CAMILO VENCE DE LUQUES</t>
  </si>
  <si>
    <t>JOSÉ FRANCISCO SEQUEDA DAZA Consejo Seccional de Desarrollo Agropecuario (CONSEA)</t>
  </si>
  <si>
    <t>agricultura@cesar.gov.co</t>
  </si>
  <si>
    <t>DEICY LIZETH GOMEZ GOMEZ,</t>
  </si>
  <si>
    <t>DEICY.GOMEZG@ANT.GOV.CO</t>
  </si>
  <si>
    <t>ALFREDO BARRIOS ORTEGA</t>
  </si>
  <si>
    <t>alcaldia@astrea-cesar.gov.co</t>
  </si>
  <si>
    <t>WILLINTON HERNESTO CARRASCAL MUÑOZ</t>
  </si>
  <si>
    <t>contactenos@ocana-nortedesantander.gov.co ; secretariadeplaneacion@ocananortedesantander.gov.co</t>
  </si>
  <si>
    <t>Irma Mosquera</t>
  </si>
  <si>
    <t>irmamosquera2018@gmail.com</t>
  </si>
  <si>
    <t>ZULMA ENCISO QUEVEDO</t>
  </si>
  <si>
    <t>presidentejackioscos@gmail.com</t>
  </si>
  <si>
    <t>CARLOS ALBERTO ARRIETA MARTÍNEZ</t>
  </si>
  <si>
    <t>ANGEL CALETH HOYOS CASTILLO</t>
  </si>
  <si>
    <t>JOHANA482@HOTMAIL.COM</t>
  </si>
  <si>
    <t>CONSEJO SECCIONAL DE DESARROLLO AGROPECUARIO CONSEA DE Marisabella Romero</t>
  </si>
  <si>
    <t>desarrollo@atlantico.gov.co</t>
  </si>
  <si>
    <t>LAURA ADALSA GUERRA ORTIZ</t>
  </si>
  <si>
    <t>ladalsago.97@gmail.com</t>
  </si>
  <si>
    <t>ISIDRO MUNEVAR VARGAS</t>
  </si>
  <si>
    <t>dpinzon2008@gmail.com ; fernandomunevar6@gmail.com</t>
  </si>
  <si>
    <t>JAVIER ALONSO VILLABONA MARTINEZ</t>
  </si>
  <si>
    <t>javiermery@hotmail.com</t>
  </si>
  <si>
    <t>MARTIN ALONSO SEGURA SOLIPA</t>
  </si>
  <si>
    <t>martinsegura975@gmail.com</t>
  </si>
  <si>
    <t>GABRIEL MURILLO ARGEL</t>
  </si>
  <si>
    <t>alcaldia@zambrano-bolivar.gov.co</t>
  </si>
  <si>
    <t>CONSEJO SECCIONAL DE DESARROLLO AGROPECUARIO(CONSEA)DEBOLÍVAR COMITÉ DEPARTAMENTAL DE DESARROLLO RURAL Y REFORMA AGRARIA DE BOLÍVAR</t>
  </si>
  <si>
    <t>secretariaagricultura@bolivar.gov.co</t>
  </si>
  <si>
    <t>YAMIL ARANA PADAUÍ</t>
  </si>
  <si>
    <t>contactenos@bolivar.gov.co</t>
  </si>
  <si>
    <t>MAYELIS CHAMORRO RUIZ</t>
  </si>
  <si>
    <t>PROCURADURIA</t>
  </si>
  <si>
    <t>IRMA MOSQUERA</t>
  </si>
  <si>
    <t>RAMONCAMPO SAMBONI</t>
  </si>
  <si>
    <t>ramoncampo16@gmail.com</t>
  </si>
  <si>
    <t>LUZ MERY ENCISO QUEVEDO</t>
  </si>
  <si>
    <t>Lmenciso@gmail.com</t>
  </si>
  <si>
    <t>CESAR AUGUSTO RAMIREZ CHAPARRO</t>
  </si>
  <si>
    <t>RAFAEL ALCIDES FUYA SANABRIA</t>
  </si>
  <si>
    <t>rafaelfuya1972@gmail.com</t>
  </si>
  <si>
    <t>MILENA QUIROZ JIMENEZ, R.L. COMUARENAL MELINA INES DE REAL RIOS R.L. ASOHONDA MILENA QUIROZ JIMENEZ R.L. AZOCCAMSUR</t>
  </si>
  <si>
    <t>asohondabolivar@yahoo.es ; azocamsur956@gmail.com ; comuarenal@gmail.com</t>
  </si>
  <si>
    <t>EVELIO DARÍO NORIEGA PADILLA.</t>
  </si>
  <si>
    <t>jamers2505@hotmail.com</t>
  </si>
  <si>
    <t>YEMERSON ALAYON MOSQUERA.</t>
  </si>
  <si>
    <t>consueloalayon8@gmail.com</t>
  </si>
  <si>
    <t>CANDELARIA DANETH RODRIGUEZ DEJEREZ.</t>
  </si>
  <si>
    <t>yairantoniomercado@gmail.com</t>
  </si>
  <si>
    <t>olinto1995@gmail.com ; adjudicacionesprocesosagrarios@gmail.com</t>
  </si>
  <si>
    <t>DIGNA ROSA ARROYO RODELO</t>
  </si>
  <si>
    <t>dignarosarroyo1963@gmail.com</t>
  </si>
  <si>
    <t>JOSÉ ÁNGEL ORTIZ ARROYO</t>
  </si>
  <si>
    <t>yoseortiz@hotmail.com</t>
  </si>
  <si>
    <t>CLEOFE ELINA RUGELES NIÑO</t>
  </si>
  <si>
    <t>elina.rogeles@supernotariado.gov.co</t>
  </si>
  <si>
    <t>GEOVANNA IBETH RUSSI ARANGO</t>
  </si>
  <si>
    <t>giovalunat@yahoo.es</t>
  </si>
  <si>
    <t>JIMENA RUÍZ VELÁSQUEZ</t>
  </si>
  <si>
    <t>finagro@finagro.com.co</t>
  </si>
  <si>
    <t xml:space="preserve">SIN DIRECCION </t>
  </si>
  <si>
    <t>RANGEL GIOVANI YULE ZAPE</t>
  </si>
  <si>
    <t>OFICINA DE REGISTRO DE INSTRUMENTOS PÚBLICOS DE LA DORADA–CALDAS</t>
  </si>
  <si>
    <t>ofiregisladorada@supernotariado.gov.co</t>
  </si>
  <si>
    <t>JAIRO CIFUENTES VALENCIA</t>
  </si>
  <si>
    <t>martalinaquinteroacosta@gmail.com</t>
  </si>
  <si>
    <t>MANUEL SALVADOR BORJA TUBERQUIA</t>
  </si>
  <si>
    <t>andres.arango201408@gmail.com</t>
  </si>
  <si>
    <t>GIOMAR GARCIA CC. 36445877. DELIO ZABALETA NIEVES CC. 19705799. JOSE LUIS CONTRERAS ZAPATA CC. 85446710. AUGUSTO BAYONA ALVAREZ CC. 9690983. ANA JOSEF GREY BERRIO CC. 36623321. CARLOS ALTAMAR</t>
  </si>
  <si>
    <t>asoproapa@gmail.com</t>
  </si>
  <si>
    <t>DIEGO ALEJANDRO GUERRERO GUTIERREZ</t>
  </si>
  <si>
    <t>diegoguerrero1201@gmail.com</t>
  </si>
  <si>
    <t>ASOCIACIÓN DE VÍCTIMAS DE TIERRALTA- ASVITI LUCIA DEL CARMEN MILANÉSCORREA, KELLY LORAINE CORREA VALENCIA</t>
  </si>
  <si>
    <t>asviti2026@gmail.com</t>
  </si>
  <si>
    <t>ANDRÉS EMILIO LUJAN MONROY</t>
  </si>
  <si>
    <t>contactenos@zaragoza-antioquia.gov.co</t>
  </si>
  <si>
    <t>DIANA YANETH GOMEZ MOLINA</t>
  </si>
  <si>
    <t>dianayanetgomez@hotmail.com</t>
  </si>
  <si>
    <t>TARCILA MORENO GONZALEZ ; FREDY JOSÉ FERNÁNDEZ CAMPO</t>
  </si>
  <si>
    <t>tarcilamg@hotmail.com ; fredyjfernandez14@gmail.com</t>
  </si>
  <si>
    <t>CARMEN ALICIA RIVERA MESA</t>
  </si>
  <si>
    <t>anuccordobabolivar@gmail.com</t>
  </si>
  <si>
    <t>Consejo Seccional de Desarrollo Agropecuario (CONSEA) Comité Departamental de Desarrollo Rural y Reforma Agraria</t>
  </si>
  <si>
    <t>EMIRO RAFAEL MIRANDA LÓPEZ</t>
  </si>
  <si>
    <t>lunamiranda26@gmail.com</t>
  </si>
  <si>
    <t>RODRIGO ANTONIO MENDOZA NAVARRO</t>
  </si>
  <si>
    <t>asocamplato@gmail.com</t>
  </si>
  <si>
    <t>HUGOFERNANDO KERGUELÉNGARCÍA</t>
  </si>
  <si>
    <t>atencionalciudadano@alcaldiamonteria.gov.co</t>
  </si>
  <si>
    <t>CRISTINA VARGAS GUTIÉRREZ</t>
  </si>
  <si>
    <t>peraltanatalia96@gmail.com</t>
  </si>
  <si>
    <t>KEVIN MAURICIO ESPINOSA PRADA</t>
  </si>
  <si>
    <t>asesoriaskevinespinosa@gmail.com</t>
  </si>
  <si>
    <t>MIGUEL DUVAN TOVAR IBAGUE y MUJERES MIEMBROS DE FUNDACIÓN MUJER POPULAR DEL NORORIENTE COLOMBIANO</t>
  </si>
  <si>
    <t>maicolduvan1993@gmail.com</t>
  </si>
  <si>
    <t xml:space="preserve">LUIS EDUARDO RIVERA GAMBOA
HUGO AMEZQUITA MURCIA
VIOLETH QUIROGA SANCHEZ
ARGENIS LOMELIN GAONA
DANIELA GARCIA VANEGAS
EDUARDO AMEZQUITA MURCIA
OSCAR EDUARDO CORREA CERQUERA
</t>
  </si>
  <si>
    <t xml:space="preserve">luedriga2514@gmail.com
hugoamezquitamurcia@gmail.com
violethica26@hotmail.com
argenisgaonalomelin@gmail.com
garciavanegasdaniela07@gmail.com
edoadoamezquita@yahoo.es
oscarcorreacerquera@gmail.com
</t>
  </si>
  <si>
    <t>COMUNIDAD EL PORTENTO HONDA</t>
  </si>
  <si>
    <t>COMUNIDADELPORTENTOHONDA@GMAIL.COM</t>
  </si>
  <si>
    <t>JOSÉ LUIS NARVÁEZ AGÁMEZ</t>
  </si>
  <si>
    <t>eliasdeare@hotmail.com</t>
  </si>
  <si>
    <t>NELSY PIEDAD MERA.</t>
  </si>
  <si>
    <t>nelsymeracarabali@gmail.com</t>
  </si>
  <si>
    <t>DAMIEN VIOLA</t>
  </si>
  <si>
    <t>damienviola64@gmail.com</t>
  </si>
  <si>
    <t>JOHN JAIRO CERPA DÍAZ</t>
  </si>
  <si>
    <t>diazgarzon23@yahoo.es; cerpajohn@gmail.com</t>
  </si>
  <si>
    <t>JOSÉ GREGORIO HERNÁNDEZ MARTÍNEZ</t>
  </si>
  <si>
    <t>josehgrammartinez@outlook.es</t>
  </si>
  <si>
    <t>MARÍA DE JESÚS SANTOS TÉLLEZ</t>
  </si>
  <si>
    <t>santosjohng7@gmail.com</t>
  </si>
  <si>
    <t>NEBARDO LLERAS HOYOS</t>
  </si>
  <si>
    <t>hoyosnebardo@gmail.com</t>
  </si>
  <si>
    <t>JESSICA MUÑOZ BERMEO</t>
  </si>
  <si>
    <t>YMB5571@GMAIL.COM</t>
  </si>
  <si>
    <t>ALBA LUZ RODRÍGUEZ</t>
  </si>
  <si>
    <t>erwinascanio38@gmail.com</t>
  </si>
  <si>
    <t>NOTARÍA TERCERA (3) DE IBAGUÉ</t>
  </si>
  <si>
    <t>terceraibague@supernotariado.gov.co; radicacion@notaria3ibague.com.co</t>
  </si>
  <si>
    <t>NOTARÍA SEXTA (6) DE BOGOTÁ</t>
  </si>
  <si>
    <t>notaria6.bogota@supernotariado.gov.co; notaria6bogota@outlook.com</t>
  </si>
  <si>
    <t>quintaibague@supernotariado.gov.com; notaria5ibague@ucnc.com.co</t>
  </si>
  <si>
    <t>ROGER ELÍAS DEL CASTILLO SINNING</t>
  </si>
  <si>
    <t>AGROCAPIN2022@GMAIL.COM</t>
  </si>
  <si>
    <t>JAIME ENRIQUE LINARES GONZÁLEZ</t>
  </si>
  <si>
    <t>personeriamunicipal@puertoboyaca-boyaca.gov.co</t>
  </si>
  <si>
    <t>JAIME CASTRO ORTIZ</t>
  </si>
  <si>
    <t>jaimecastroortiz@gmail.com</t>
  </si>
  <si>
    <t>ARÍSTIDES RAÚL ROMERO GERMÁN</t>
  </si>
  <si>
    <t>funvigen@gmail.com</t>
  </si>
  <si>
    <t>EUGENIA ISABEL GUERRERO PAREDES</t>
  </si>
  <si>
    <t>elisjohananiebles1112@gmail.com</t>
  </si>
  <si>
    <t>ADNER TOVAR ANDRADE</t>
  </si>
  <si>
    <t>asorenaceres2020.ja@gmail.com</t>
  </si>
  <si>
    <t>YADITH RODRIGUEZ BARRETO</t>
  </si>
  <si>
    <t>RUBYANGELICA2016@GMAIL.COM</t>
  </si>
  <si>
    <t>ANA CRISTINA COBO GONZÁLEZ</t>
  </si>
  <si>
    <t>coboanacristina@gmail.com</t>
  </si>
  <si>
    <t>LUIS RAMÓN SALAZAR</t>
  </si>
  <si>
    <t>acunaliliana6@gmail.com</t>
  </si>
  <si>
    <t>YEISON ARBEY RAMOS OSSA</t>
  </si>
  <si>
    <t>dussanhenry8@gmail.com</t>
  </si>
  <si>
    <t>Corporación Autónoma Regional de Nariño CORPORNARIÑO</t>
  </si>
  <si>
    <t>archivocorpoayc@gmail.com</t>
  </si>
  <si>
    <t>CORPORACIÓN AUTÓNOMA REGIONAL DEL CANAL DEL DIQUE-CARDIQUE</t>
  </si>
  <si>
    <t>contactenos@cardique.gov.co</t>
  </si>
  <si>
    <t>DORALBA CLARA ELISA RIVERA YELA.</t>
  </si>
  <si>
    <t>nancy.cuellar@cun.edu.co</t>
  </si>
  <si>
    <t>LUCELY CECILIA DE LA HOZ CAÑAS</t>
  </si>
  <si>
    <t>Lucelydelahoz@hotmail.com</t>
  </si>
  <si>
    <t>LIDA VARÓN GARZÓN CLAUDIA MILENA VARÓN GARZÓNJENNY CONSTANZA VARÓN TOVARWILLIAM VARÓN TOVAR</t>
  </si>
  <si>
    <t>lidavaron.55@gmail.com</t>
  </si>
  <si>
    <t>MARLENY DE JESÚSLÓPEZ</t>
  </si>
  <si>
    <t>lopezyiceth31@gmail.com</t>
  </si>
  <si>
    <t>LILIA ESTHER PALACIO SPROCKEL</t>
  </si>
  <si>
    <t>mafe.palacio@hotmail.com</t>
  </si>
  <si>
    <t>ÁNGELO ANDRÉS UCROS OSPINO</t>
  </si>
  <si>
    <t>angeloucros@gmail.com</t>
  </si>
  <si>
    <t>YEISON ROPAIN MARTÍNEZ</t>
  </si>
  <si>
    <t>jeisonropain@gmail.com</t>
  </si>
  <si>
    <t>EDITH JOHANA GIL MADRID</t>
  </si>
  <si>
    <t>johanagilmadrid@gmail.com</t>
  </si>
  <si>
    <t>CARLOS CELIMO RINCÓN</t>
  </si>
  <si>
    <t>maurencubides07@gmail.com</t>
  </si>
  <si>
    <t>ELIDA ISABEL TEJADA VERGARA</t>
  </si>
  <si>
    <t>enyerlee@hotmail.com</t>
  </si>
  <si>
    <t>ALBANIDIA PEREZ CARDONA</t>
  </si>
  <si>
    <t>Albanidiaperezcardona0@gmail.com</t>
  </si>
  <si>
    <t>EVA MARIANA GÓMEZ ESTRADA OMAR ENRIQUE DÍAZ GÓMEZ ESTEBAN ANTOLÍN GÓMEZ GÓMEZ</t>
  </si>
  <si>
    <t>estebangomezabogado@hotmail.com; lavidaesbella0117@gmail.com</t>
  </si>
  <si>
    <t>CENAIDA CASTRILLON QUIGUA</t>
  </si>
  <si>
    <t>micenaidacastrillon@gmail.com</t>
  </si>
  <si>
    <t>EDUARDO ENRIQUE PERNETT SOTO</t>
  </si>
  <si>
    <t>Carmocho65@gmail.com; Berriohumberto706@gmail.com ; Hoyosluzdary165@gmail.com ;rolquishoyos@gmail.com ; Eduardopernet830@gmail.com ;monterrzam@gmail.com ; Eduardopernet830@gmail.com; Nehil12@hotmail.com ;Miltonherrera886@gmail.com; Jj1780738@gmail.com; Eduardopernet830@gmail.com; Fredyc1020@gmail.com;Arajulio1991@gmail.com;Eduardopernet830@gmail.com;Joseenriqueramos1966@gmail.com; Franesta1976@gmail.com; Eduardopernet830@gmail.com ;130799apas@gmail.com ;velasquezbaqueroluz@gmail.com;alvarezdavidjosecarlos@gmail.com;Alfonsobaiter09@gmail.com; Eduardopernet830@gmail.com</t>
  </si>
  <si>
    <t>ANGELICA MARIA RHENALS GENES Angie.rhe@hotmail.com GLORIA DEL CARMEN MUÑOZ Gloriadelcarmenmunoz48@gmail.com JHON MARIO RAMIREZ SOTO Jhonmariora51@gmail.com LEDIS LOZANO GENES ledislozanogenes@gmail.com VIENA ROCIO ESQUIVEL VERGARA esquivelvergaravienarocio@gmail.com JORGE ELIAS DE HOYOS RODRIGUEZ asociacion.agropesca@gmail.com OMAR ANTONIO GOEZ BRUNO asociacion.agropesca@gmail.com ANA MARIA SEVILLA GALEANO Sevillaanamaria700@gmail.com ANGELA MARIA JIMENEZ CASTILLO Angelajimenez93@gmail.com JORGE LUIS HERAZO HERNANDEZ Jorgeluisherrasohernandez@gmail.com JOSE FRANCISCO LOPEZ PRASCA Josellopet31@gmail.com KATY VIVIANA MENESES MARQUEZ Katymeneses1997@gmail.com LUIS CARLOS SEVILLA TAPIA lsevillatapia@gmail.com *202641001012051* Al responder cite este Nro. 202641001012051 MANUEL GREGORIO ESQUIBEL ACOSTA manuelgregorioesquivelacosta@gmail.com MAYELIS TATIANA CASTILLO VERGARA mayelistatianacastillovergara@gmail.com SORVEIS MILENA ESQUIVEL AGAMEZ esquivelsorveis@gmail.com NELLYS DEL CARMEN BARRIOS SERPA asociacion.agropesca@gmail.com ARMANDO DE JESUS BARRIOS SERPA asociacion.agropesca@gmail.com FERNEY ANDRES MONTES BARRIOS asociacion.agropesca@gmail.com DONALDO ENRIQUE NAVARRO GONZALEZ asociacion.agropesca@gmail.com LUIS ALFREDO BRUNO HERNANDEZ asociacion.agropesca@gmail.com ANA SOFIA MARZOLA GOMEZ asociacion.agropesca@gmail.com NEVER DANIEL VALLE LEGARDA asociacion.agropesca@gmail.com CONCEPCION MANUEL AVILA RODRIGUEZ asociacion.agropesca@gmail.com LUIS FRANCISCO GOEZ BRUNO asociacion.agropesca@gmail.com ESTER FANY SERPA GOMEZ asociacion.agropesca@gmail.com FERNEY ANTONIO BRUNO ARGEL asociacion.agropesca@gmail.com ROQUELINA AGAMEZ CANTILLO asociacion.agropesca@gmail.com</t>
  </si>
  <si>
    <t>Angie.rhe@hotmail.com; asociacion.agropesca@gmail.com; esquivelsorveis@gmail.com; mayelistatianacastillovergara@gmail.com; manuelgregorioesquivelacosta@gmail.com; lsevillatapia@gmail.com; Katymeneses1997@gmail.com; Josellopet31@gmail.com; Jorgeluisherrasohernandez@gmail.com; Angelajimenez93@gmail.com; Sevillaanamaria700@gmail.com; asociacion.agropesca@gmail.com; esquivelvergaravienarocio@gmail.com; ledislozanogenes@gmail.com; Jhonmariora51@gmail.com;Gloriadelcarmenmunoz48@gmail.com;Angie.rhe@hotmail.com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</si>
</sst>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b/>
      <sz val="11"/>
      <color theme="1"/>
      <name val="Aptos Narrow"/>
      <family val="2"/>
      <scheme val="minor"/>
    </font>
    <font>
      <u/>
      <sz val="11"/>
      <color theme="10"/>
      <name val="Aptos Narrow"/>
      <family val="2"/>
      <scheme val="minor"/>
    </font>
    <font>
      <sz val="9"/>
      <color rgb="FF333333"/>
      <name val="Helvetica Neue"/>
      <charset val="1"/>
    </font>
    <font>
      <sz val="12"/>
      <color theme="1"/>
      <name val="Aptos"/>
      <family val="2"/>
      <charset val="1"/>
    </font>
    <font>
      <u/>
      <sz val="11"/>
      <color theme="1"/>
      <name val="Aptos Narrow"/>
      <family val="2"/>
      <scheme val="minor"/>
    </font>
  </fonts>
  <fills count="8">
    <fill>
      <patternFill patternType="none"/>
    </fill>
    <fill>
      <patternFill patternType="gray125"/>
    </fill>
    <fill>
      <patternFill patternType="solid">
        <fgColor theme="6" tint="0.399975585192419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E7F10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2" fillId="0" borderId="0" applyNumberFormat="0" applyFill="0" applyBorder="0" applyAlignment="0" applyProtection="0"/>
  </cellStyleXfs>
  <cellXfs count="44">
    <xf numFmtId="0" fontId="0" fillId="0" borderId="0" xfId="0"/>
    <xf numFmtId="1" fontId="0" fillId="0" borderId="1" xfId="0" applyNumberFormat="1" applyBorder="1" applyAlignment="1">
      <alignment horizontal="center"/>
    </xf>
    <xf numFmtId="1" fontId="1" fillId="2" borderId="1" xfId="0" applyNumberFormat="1" applyFont="1" applyFill="1" applyBorder="1" applyAlignment="1">
      <alignment horizontal="center"/>
    </xf>
    <xf numFmtId="0" fontId="1" fillId="2" borderId="1" xfId="0" applyFont="1" applyFill="1" applyBorder="1" applyAlignment="1">
      <alignment horizontal="center"/>
    </xf>
    <xf numFmtId="0" fontId="0" fillId="0" borderId="1" xfId="0" applyBorder="1"/>
    <xf numFmtId="0" fontId="0" fillId="0" borderId="1" xfId="0" applyBorder="1" applyAlignment="1">
      <alignment horizontal="center"/>
    </xf>
    <xf numFmtId="1" fontId="0" fillId="0" borderId="1" xfId="0" applyNumberFormat="1" applyBorder="1" applyAlignment="1">
      <alignment horizontal="center" vertical="top"/>
    </xf>
    <xf numFmtId="1" fontId="0" fillId="3" borderId="1" xfId="0" applyNumberFormat="1" applyFill="1" applyBorder="1" applyAlignment="1">
      <alignment horizontal="center"/>
    </xf>
    <xf numFmtId="0" fontId="0" fillId="3" borderId="1" xfId="0" applyFill="1" applyBorder="1"/>
    <xf numFmtId="0" fontId="0" fillId="3" borderId="1" xfId="0" applyFill="1" applyBorder="1" applyAlignment="1">
      <alignment horizontal="center"/>
    </xf>
    <xf numFmtId="14" fontId="0" fillId="0" borderId="1" xfId="0" applyNumberFormat="1" applyBorder="1"/>
    <xf numFmtId="1" fontId="0" fillId="4" borderId="1" xfId="0" applyNumberFormat="1" applyFill="1" applyBorder="1" applyAlignment="1">
      <alignment horizontal="center"/>
    </xf>
    <xf numFmtId="0" fontId="0" fillId="4" borderId="1" xfId="0" applyFill="1" applyBorder="1"/>
    <xf numFmtId="0" fontId="0" fillId="4" borderId="1" xfId="0" applyFill="1" applyBorder="1" applyAlignment="1">
      <alignment horizontal="center"/>
    </xf>
    <xf numFmtId="1" fontId="5" fillId="4" borderId="1" xfId="0" applyNumberFormat="1" applyFont="1" applyFill="1" applyBorder="1" applyAlignment="1">
      <alignment horizontal="center"/>
    </xf>
    <xf numFmtId="0" fontId="5" fillId="4" borderId="1" xfId="0" applyFont="1" applyFill="1" applyBorder="1"/>
    <xf numFmtId="0" fontId="5" fillId="4" borderId="1" xfId="0" applyFont="1" applyFill="1" applyBorder="1" applyAlignment="1">
      <alignment horizontal="center"/>
    </xf>
    <xf numFmtId="1" fontId="0" fillId="5" borderId="1" xfId="0" applyNumberFormat="1" applyFill="1" applyBorder="1" applyAlignment="1">
      <alignment horizontal="center"/>
    </xf>
    <xf numFmtId="0" fontId="0" fillId="5" borderId="1" xfId="0" applyFill="1" applyBorder="1"/>
    <xf numFmtId="0" fontId="0" fillId="5" borderId="1" xfId="0" applyFill="1" applyBorder="1" applyAlignment="1">
      <alignment horizontal="center"/>
    </xf>
    <xf numFmtId="1" fontId="0" fillId="6" borderId="1" xfId="0" applyNumberFormat="1" applyFill="1" applyBorder="1" applyAlignment="1">
      <alignment horizontal="center"/>
    </xf>
    <xf numFmtId="0" fontId="0" fillId="6" borderId="1" xfId="0" applyFill="1" applyBorder="1"/>
    <xf numFmtId="0" fontId="0" fillId="6" borderId="1" xfId="0" applyFill="1" applyBorder="1" applyAlignment="1">
      <alignment horizontal="center"/>
    </xf>
    <xf numFmtId="1" fontId="0" fillId="7" borderId="1" xfId="0" applyNumberFormat="1" applyFill="1" applyBorder="1" applyAlignment="1">
      <alignment horizontal="center"/>
    </xf>
    <xf numFmtId="0" fontId="0" fillId="7" borderId="1" xfId="0" applyFill="1" applyBorder="1"/>
    <xf numFmtId="0" fontId="0" fillId="7" borderId="1" xfId="0" applyFill="1" applyBorder="1" applyAlignment="1">
      <alignment horizontal="center"/>
    </xf>
    <xf numFmtId="1" fontId="0" fillId="0" borderId="1" xfId="0" applyNumberFormat="1" applyFill="1" applyBorder="1" applyAlignment="1">
      <alignment horizontal="center"/>
    </xf>
    <xf numFmtId="14" fontId="0" fillId="0" borderId="1" xfId="0" applyNumberFormat="1" applyFill="1" applyBorder="1"/>
    <xf numFmtId="0" fontId="0" fillId="0" borderId="1" xfId="0" applyFill="1" applyBorder="1" applyAlignment="1">
      <alignment horizontal="center"/>
    </xf>
    <xf numFmtId="0" fontId="0" fillId="0" borderId="1" xfId="0" applyFill="1" applyBorder="1"/>
    <xf numFmtId="0" fontId="0" fillId="0" borderId="1" xfId="0" applyBorder="1" applyAlignment="1"/>
    <xf numFmtId="0" fontId="0" fillId="3" borderId="1" xfId="0" applyFill="1" applyBorder="1" applyAlignment="1"/>
    <xf numFmtId="0" fontId="0" fillId="4" borderId="1" xfId="0" applyFill="1" applyBorder="1" applyAlignment="1"/>
    <xf numFmtId="0" fontId="5" fillId="4" borderId="1" xfId="0" applyFont="1" applyFill="1" applyBorder="1" applyAlignment="1"/>
    <xf numFmtId="0" fontId="0" fillId="5" borderId="1" xfId="0" applyFill="1" applyBorder="1" applyAlignment="1"/>
    <xf numFmtId="0" fontId="0" fillId="0" borderId="1" xfId="0" applyFill="1" applyBorder="1" applyAlignment="1"/>
    <xf numFmtId="0" fontId="0" fillId="6" borderId="1" xfId="0" applyFill="1" applyBorder="1" applyAlignment="1"/>
    <xf numFmtId="0" fontId="0" fillId="0" borderId="1" xfId="0" applyBorder="1" applyAlignment="1">
      <alignment vertical="top"/>
    </xf>
    <xf numFmtId="0" fontId="0" fillId="7" borderId="1" xfId="0" applyFill="1" applyBorder="1" applyAlignment="1"/>
    <xf numFmtId="0" fontId="2" fillId="0" borderId="1" xfId="1" applyBorder="1" applyAlignment="1"/>
    <xf numFmtId="0" fontId="3" fillId="0" borderId="1" xfId="0" applyFont="1" applyBorder="1" applyAlignment="1"/>
    <xf numFmtId="0" fontId="4" fillId="0" borderId="1" xfId="0" applyFont="1" applyBorder="1" applyAlignment="1"/>
    <xf numFmtId="0" fontId="2" fillId="0" borderId="1" xfId="1" applyFill="1" applyBorder="1" applyAlignment="1"/>
    <xf numFmtId="0" fontId="2" fillId="0" borderId="1" xfId="2" applyFill="1" applyBorder="1" applyAlignment="1"/>
  </cellXfs>
  <cellStyles count="3">
    <cellStyle name="Hipervínculo" xfId="2" builtinId="8"/>
    <cellStyle name="Hyperlink" xfId="1" xr:uid="{00000000-000B-0000-0000-000008000000}"/>
    <cellStyle name="Normal" xfId="0" builtinId="0"/>
  </cellStyles>
  <dxfs count="1">
    <dxf>
      <font>
        <color rgb="FF9C0006"/>
      </font>
      <fill>
        <patternFill>
          <bgColor rgb="FFFFC7CE"/>
        </patternFill>
      </fill>
    </dxf>
  </dxfs>
  <tableStyles count="0" defaultTableStyle="TableStyleMedium2" defaultPivotStyle="PivotStyleLight16"/>
  <colors>
    <mruColors>
      <color rgb="FFE7F1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yoseortiz@hotmail.com" TargetMode="External"/><Relationship Id="rId21" Type="http://schemas.openxmlformats.org/officeDocument/2006/relationships/hyperlink" Target="mailto:estrellahoyos511@gmail.com" TargetMode="External"/><Relationship Id="rId42" Type="http://schemas.openxmlformats.org/officeDocument/2006/relationships/hyperlink" Target="mailto:jpv1721@hotmail.com;%20ascapocor2026@gmail.com;%20humberlop2312@gmail.com" TargetMode="External"/><Relationship Id="rId63" Type="http://schemas.openxmlformats.org/officeDocument/2006/relationships/hyperlink" Target="mailto:atencionalciudadano@urt.gov.co" TargetMode="External"/><Relationship Id="rId84" Type="http://schemas.openxmlformats.org/officeDocument/2006/relationships/hyperlink" Target="mailto:cuervo.2cv@hotmail.com" TargetMode="External"/><Relationship Id="rId138" Type="http://schemas.openxmlformats.org/officeDocument/2006/relationships/hyperlink" Target="mailto:peraltanatalia96@gmail.com" TargetMode="External"/><Relationship Id="rId159" Type="http://schemas.openxmlformats.org/officeDocument/2006/relationships/hyperlink" Target="mailto:asorenaceres2020.ja@gmail.com" TargetMode="External"/><Relationship Id="rId170" Type="http://schemas.openxmlformats.org/officeDocument/2006/relationships/hyperlink" Target="mailto:mafe.palacio@hotmail.com" TargetMode="External"/><Relationship Id="rId107" Type="http://schemas.openxmlformats.org/officeDocument/2006/relationships/hyperlink" Target="mailto:contactenos@ocana-nortedesantander.gov.co%20;%20secretariadeplaneacion@ocananortedesantander.gov.co" TargetMode="External"/><Relationship Id="rId11" Type="http://schemas.openxmlformats.org/officeDocument/2006/relationships/hyperlink" Target="mailto:nataliamejia741@gmail.com" TargetMode="External"/><Relationship Id="rId32" Type="http://schemas.openxmlformats.org/officeDocument/2006/relationships/hyperlink" Target="mailto:mbracho.a@outlook.com;%20mba_87@hotmail.com" TargetMode="External"/><Relationship Id="rId53" Type="http://schemas.openxmlformats.org/officeDocument/2006/relationships/hyperlink" Target="mailto:desarrolloeconomicoyagroindustrial@cordoba.gov.co" TargetMode="External"/><Relationship Id="rId74" Type="http://schemas.openxmlformats.org/officeDocument/2006/relationships/hyperlink" Target="mailto:quintaibague@supernotariado.gov.co;%20notaria5ibague@ucnc.com.co" TargetMode="External"/><Relationship Id="rId128" Type="http://schemas.openxmlformats.org/officeDocument/2006/relationships/hyperlink" Target="mailto:asviti2026@gmail.com" TargetMode="External"/><Relationship Id="rId149" Type="http://schemas.openxmlformats.org/officeDocument/2006/relationships/hyperlink" Target="mailto:cuervo.2cv@hotmail.com" TargetMode="External"/><Relationship Id="rId5" Type="http://schemas.openxmlformats.org/officeDocument/2006/relationships/hyperlink" Target="mailto:reservalatigra@gmail.com" TargetMode="External"/><Relationship Id="rId95" Type="http://schemas.openxmlformats.org/officeDocument/2006/relationships/hyperlink" Target="mailto:JOHANA482@HOTMAIL.COM" TargetMode="External"/><Relationship Id="rId160" Type="http://schemas.openxmlformats.org/officeDocument/2006/relationships/hyperlink" Target="mailto:RUBYANGELICA2016@GMAIL.COM" TargetMode="External"/><Relationship Id="rId22" Type="http://schemas.openxmlformats.org/officeDocument/2006/relationships/hyperlink" Target="mailto:estrellahoyos511@gmail.com" TargetMode="External"/><Relationship Id="rId43" Type="http://schemas.openxmlformats.org/officeDocument/2006/relationships/hyperlink" Target="mailto:correspondencia@adr.gov.co" TargetMode="External"/><Relationship Id="rId64" Type="http://schemas.openxmlformats.org/officeDocument/2006/relationships/hyperlink" Target="mailto:agronomi.10@hotmail.com" TargetMode="External"/><Relationship Id="rId118" Type="http://schemas.openxmlformats.org/officeDocument/2006/relationships/hyperlink" Target="mailto:elina.rogeles@supernotariado.gov.co" TargetMode="External"/><Relationship Id="rId139" Type="http://schemas.openxmlformats.org/officeDocument/2006/relationships/hyperlink" Target="mailto:asesoriaskevinespinosa@gmail.com" TargetMode="External"/><Relationship Id="rId85" Type="http://schemas.openxmlformats.org/officeDocument/2006/relationships/hyperlink" Target="mailto:contactenos@usiacuri-atlantico.gov.co" TargetMode="External"/><Relationship Id="rId150" Type="http://schemas.openxmlformats.org/officeDocument/2006/relationships/hyperlink" Target="mailto:YMB5571@GMAIL.COM" TargetMode="External"/><Relationship Id="rId171" Type="http://schemas.openxmlformats.org/officeDocument/2006/relationships/hyperlink" Target="mailto:angeloucros@gmail.com" TargetMode="External"/><Relationship Id="rId12" Type="http://schemas.openxmlformats.org/officeDocument/2006/relationships/hyperlink" Target="mailto:pulidodecalderon0729@gmail.com" TargetMode="External"/><Relationship Id="rId33" Type="http://schemas.openxmlformats.org/officeDocument/2006/relationships/hyperlink" Target="mailto:mariadcnarvaez80@gmail.com" TargetMode="External"/><Relationship Id="rId108" Type="http://schemas.openxmlformats.org/officeDocument/2006/relationships/hyperlink" Target="mailto:Lmenciso@gmail.com" TargetMode="External"/><Relationship Id="rId129" Type="http://schemas.openxmlformats.org/officeDocument/2006/relationships/hyperlink" Target="mailto:contactenos@zaragoza-antioquia.gov.co" TargetMode="External"/><Relationship Id="rId54" Type="http://schemas.openxmlformats.org/officeDocument/2006/relationships/hyperlink" Target="mailto:alcaldia@buenavista-cordoba.gov.co" TargetMode="External"/><Relationship Id="rId75" Type="http://schemas.openxmlformats.org/officeDocument/2006/relationships/hyperlink" Target="mailto:notariaunicapuertoasis@ucnc.com.co;%20notariaunicaptoasis@gmail.com" TargetMode="External"/><Relationship Id="rId96" Type="http://schemas.openxmlformats.org/officeDocument/2006/relationships/hyperlink" Target="mailto:desarrollo@atlantico.gov.co" TargetMode="External"/><Relationship Id="rId140" Type="http://schemas.openxmlformats.org/officeDocument/2006/relationships/hyperlink" Target="mailto:maicolduvan1993@gmail.com" TargetMode="External"/><Relationship Id="rId161" Type="http://schemas.openxmlformats.org/officeDocument/2006/relationships/hyperlink" Target="mailto:coboanacristina@gmail.com" TargetMode="External"/><Relationship Id="rId6" Type="http://schemas.openxmlformats.org/officeDocument/2006/relationships/hyperlink" Target="mailto:jorge.cocinero610@gmail.com" TargetMode="External"/><Relationship Id="rId23" Type="http://schemas.openxmlformats.org/officeDocument/2006/relationships/hyperlink" Target="mailto:carlos.vasquez@antioquia.gov.co" TargetMode="External"/><Relationship Id="rId28" Type="http://schemas.openxmlformats.org/officeDocument/2006/relationships/hyperlink" Target="mailto:estrellahoyos511@gmail.com" TargetMode="External"/><Relationship Id="rId49" Type="http://schemas.openxmlformats.org/officeDocument/2006/relationships/hyperlink" Target="mailto:contactenos@cucutilla-nortedesantander.gov.co" TargetMode="External"/><Relationship Id="rId114" Type="http://schemas.openxmlformats.org/officeDocument/2006/relationships/hyperlink" Target="mailto:yairantoniomercado@gmail.com" TargetMode="External"/><Relationship Id="rId119" Type="http://schemas.openxmlformats.org/officeDocument/2006/relationships/hyperlink" Target="mailto:giovalunat@yahoo.es" TargetMode="External"/><Relationship Id="rId44" Type="http://schemas.openxmlformats.org/officeDocument/2006/relationships/hyperlink" Target="mailto:humberlop2312@gmail.com;%20ascapocor2026@gmail.com" TargetMode="External"/><Relationship Id="rId60" Type="http://schemas.openxmlformats.org/officeDocument/2006/relationships/hyperlink" Target="mailto:mibebe242009@hotmail.com" TargetMode="External"/><Relationship Id="rId65" Type="http://schemas.openxmlformats.org/officeDocument/2006/relationships/hyperlink" Target="mailto:gbaqueroamaya@gmail.com" TargetMode="External"/><Relationship Id="rId81" Type="http://schemas.openxmlformats.org/officeDocument/2006/relationships/hyperlink" Target="mailto:saludoscordialea27@gmail.com" TargetMode="External"/><Relationship Id="rId86" Type="http://schemas.openxmlformats.org/officeDocument/2006/relationships/hyperlink" Target="mailto:contactenos@cas.gov.co;%20secretariageneral@cas.gov.co" TargetMode="External"/><Relationship Id="rId130" Type="http://schemas.openxmlformats.org/officeDocument/2006/relationships/hyperlink" Target="mailto:dianayanetgomez@hotmail.com" TargetMode="External"/><Relationship Id="rId135" Type="http://schemas.openxmlformats.org/officeDocument/2006/relationships/hyperlink" Target="mailto:asocamplato@gmail.com" TargetMode="External"/><Relationship Id="rId151" Type="http://schemas.openxmlformats.org/officeDocument/2006/relationships/hyperlink" Target="mailto:erwinascanio38@gmail.com" TargetMode="External"/><Relationship Id="rId156" Type="http://schemas.openxmlformats.org/officeDocument/2006/relationships/hyperlink" Target="mailto:jaimecastroortiz@gmail.com" TargetMode="External"/><Relationship Id="rId177" Type="http://schemas.openxmlformats.org/officeDocument/2006/relationships/hyperlink" Target="mailto:estebangomezabogado@hotmail.com;%20lavidaesbella0117@gmail.com" TargetMode="External"/><Relationship Id="rId172" Type="http://schemas.openxmlformats.org/officeDocument/2006/relationships/hyperlink" Target="mailto:jeisonropain@gmail.com" TargetMode="External"/><Relationship Id="rId13" Type="http://schemas.openxmlformats.org/officeDocument/2006/relationships/hyperlink" Target="mailto:villarias1448@gmail.com" TargetMode="External"/><Relationship Id="rId18" Type="http://schemas.openxmlformats.org/officeDocument/2006/relationships/hyperlink" Target="mailto:isamarnavarro2005@outlook.com" TargetMode="External"/><Relationship Id="rId39" Type="http://schemas.openxmlformats.org/officeDocument/2006/relationships/hyperlink" Target="mailto:ofiregispuertolopez@supernotariado.gov.co" TargetMode="External"/><Relationship Id="rId109" Type="http://schemas.openxmlformats.org/officeDocument/2006/relationships/hyperlink" Target="mailto:correspondencia@adr.gov.co" TargetMode="External"/><Relationship Id="rId34" Type="http://schemas.openxmlformats.org/officeDocument/2006/relationships/hyperlink" Target="mailto:mercedeslinda1962@hotmail.com" TargetMode="External"/><Relationship Id="rId50" Type="http://schemas.openxmlformats.org/officeDocument/2006/relationships/hyperlink" Target="mailto:secretaria_planeacion@libano-tolima.gov.co" TargetMode="External"/><Relationship Id="rId55" Type="http://schemas.openxmlformats.org/officeDocument/2006/relationships/hyperlink" Target="mailto:contactenos@cordoba.gov.co" TargetMode="External"/><Relationship Id="rId76" Type="http://schemas.openxmlformats.org/officeDocument/2006/relationships/hyperlink" Target="mailto:enrique.perezvargas54@gmail.com" TargetMode="External"/><Relationship Id="rId97" Type="http://schemas.openxmlformats.org/officeDocument/2006/relationships/hyperlink" Target="mailto:ladalsago.97@gmail.com" TargetMode="External"/><Relationship Id="rId104" Type="http://schemas.openxmlformats.org/officeDocument/2006/relationships/hyperlink" Target="mailto:irmamosquera2018@gmail.com" TargetMode="External"/><Relationship Id="rId120" Type="http://schemas.openxmlformats.org/officeDocument/2006/relationships/hyperlink" Target="mailto:finagro@finagro.com.co" TargetMode="External"/><Relationship Id="rId125" Type="http://schemas.openxmlformats.org/officeDocument/2006/relationships/hyperlink" Target="mailto:andres.arango201408@gmail.com" TargetMode="External"/><Relationship Id="rId141" Type="http://schemas.openxmlformats.org/officeDocument/2006/relationships/hyperlink" Target="mailto:COMUNIDADELPORTENTOHONDA@GMAIL.COM" TargetMode="External"/><Relationship Id="rId146" Type="http://schemas.openxmlformats.org/officeDocument/2006/relationships/hyperlink" Target="mailto:josehgrammartinez@outlook.es" TargetMode="External"/><Relationship Id="rId167" Type="http://schemas.openxmlformats.org/officeDocument/2006/relationships/hyperlink" Target="mailto:Lucelydelahoz@hotmail.com" TargetMode="External"/><Relationship Id="rId7" Type="http://schemas.openxmlformats.org/officeDocument/2006/relationships/hyperlink" Target="mailto:yaelisc89@gmail.com" TargetMode="External"/><Relationship Id="rId71" Type="http://schemas.openxmlformats.org/officeDocument/2006/relationships/hyperlink" Target="mailto:alcaldia@buenavista-cordoba.gov.co" TargetMode="External"/><Relationship Id="rId92" Type="http://schemas.openxmlformats.org/officeDocument/2006/relationships/hyperlink" Target="mailto:alcaldia@astrea-cesar.gov.co" TargetMode="External"/><Relationship Id="rId162" Type="http://schemas.openxmlformats.org/officeDocument/2006/relationships/hyperlink" Target="mailto:acunaliliana6@gmail.com" TargetMode="External"/><Relationship Id="rId2" Type="http://schemas.openxmlformats.org/officeDocument/2006/relationships/hyperlink" Target="mailto:jime3710@hotmail.com" TargetMode="External"/><Relationship Id="rId29" Type="http://schemas.openxmlformats.org/officeDocument/2006/relationships/hyperlink" Target="mailto:estrellahoyos511@gmail.com" TargetMode="External"/><Relationship Id="rId24" Type="http://schemas.openxmlformats.org/officeDocument/2006/relationships/hyperlink" Target="mailto:andresjulian.rendon@antioquia.gov.co" TargetMode="External"/><Relationship Id="rId40" Type="http://schemas.openxmlformats.org/officeDocument/2006/relationships/hyperlink" Target="mailto:andrea21bd@hotmail.com" TargetMode="External"/><Relationship Id="rId45" Type="http://schemas.openxmlformats.org/officeDocument/2006/relationships/hyperlink" Target="mailto:erikafernandasuarezsaenz@gmail.com" TargetMode="External"/><Relationship Id="rId66" Type="http://schemas.openxmlformats.org/officeDocument/2006/relationships/hyperlink" Target="mailto:CARMENTEA0124@GMAIL.COM" TargetMode="External"/><Relationship Id="rId87" Type="http://schemas.openxmlformats.org/officeDocument/2006/relationships/hyperlink" Target="mailto:atencionalciudadano@atlantico.gov.co" TargetMode="External"/><Relationship Id="rId110" Type="http://schemas.openxmlformats.org/officeDocument/2006/relationships/hyperlink" Target="mailto:rafaelfuya1972@gmail.com" TargetMode="External"/><Relationship Id="rId115" Type="http://schemas.openxmlformats.org/officeDocument/2006/relationships/hyperlink" Target="mailto:olinto1995@gmail.com%20;%20adjudicacionesprocesosagrarios@gmail.com" TargetMode="External"/><Relationship Id="rId131" Type="http://schemas.openxmlformats.org/officeDocument/2006/relationships/hyperlink" Target="mailto:tarcilamg@hotmail.com%20;%20fredyjfernandez14@gmail.com" TargetMode="External"/><Relationship Id="rId136" Type="http://schemas.openxmlformats.org/officeDocument/2006/relationships/hyperlink" Target="mailto:contactenos@cordoba.gov.co" TargetMode="External"/><Relationship Id="rId157" Type="http://schemas.openxmlformats.org/officeDocument/2006/relationships/hyperlink" Target="mailto:funvigen@gmail.com" TargetMode="External"/><Relationship Id="rId178" Type="http://schemas.openxmlformats.org/officeDocument/2006/relationships/hyperlink" Target="mailto:micenaidacastrillon@gmail.com" TargetMode="External"/><Relationship Id="rId61" Type="http://schemas.openxmlformats.org/officeDocument/2006/relationships/hyperlink" Target="mailto:ciliam264@gmail.com" TargetMode="External"/><Relationship Id="rId82" Type="http://schemas.openxmlformats.org/officeDocument/2006/relationships/hyperlink" Target="mailto:corponor@corponor.gov.co" TargetMode="External"/><Relationship Id="rId152" Type="http://schemas.openxmlformats.org/officeDocument/2006/relationships/hyperlink" Target="mailto:terceraibague@supernotariado.gov.co;%20radicacion@notaria3ibague.com.co" TargetMode="External"/><Relationship Id="rId173" Type="http://schemas.openxmlformats.org/officeDocument/2006/relationships/hyperlink" Target="mailto:johanagilmadrid@gmail.com" TargetMode="External"/><Relationship Id="rId19" Type="http://schemas.openxmlformats.org/officeDocument/2006/relationships/hyperlink" Target="mailto:marthaceciliasotosena@gmail.com" TargetMode="External"/><Relationship Id="rId14" Type="http://schemas.openxmlformats.org/officeDocument/2006/relationships/hyperlink" Target="mailto:inteip@gmail.com;%20intdelp@gmail.com" TargetMode="External"/><Relationship Id="rId30" Type="http://schemas.openxmlformats.org/officeDocument/2006/relationships/hyperlink" Target="mailto:estrellahoyos511@gmail.com" TargetMode="External"/><Relationship Id="rId35" Type="http://schemas.openxmlformats.org/officeDocument/2006/relationships/hyperlink" Target="mailto:arnoviscogollo63@gmail.com;%20aselegalrios@outlook.com;%20%20notificacionesjudicialesfrios@outlook.com" TargetMode="External"/><Relationship Id="rId56" Type="http://schemas.openxmlformats.org/officeDocument/2006/relationships/hyperlink" Target="mailto:atencionalciudadano@monteria.gov.co" TargetMode="External"/><Relationship Id="rId77" Type="http://schemas.openxmlformats.org/officeDocument/2006/relationships/hyperlink" Target="mailto:carlos.vasquez@antioquia.gov.co" TargetMode="External"/><Relationship Id="rId100" Type="http://schemas.openxmlformats.org/officeDocument/2006/relationships/hyperlink" Target="mailto:martinsegura975@gmail.com" TargetMode="External"/><Relationship Id="rId105" Type="http://schemas.openxmlformats.org/officeDocument/2006/relationships/hyperlink" Target="mailto:ramoncampo16@gmail.com" TargetMode="External"/><Relationship Id="rId126" Type="http://schemas.openxmlformats.org/officeDocument/2006/relationships/hyperlink" Target="mailto:asoproapa@gmail.com" TargetMode="External"/><Relationship Id="rId147" Type="http://schemas.openxmlformats.org/officeDocument/2006/relationships/hyperlink" Target="mailto:santosjohng7@gmail.com" TargetMode="External"/><Relationship Id="rId168" Type="http://schemas.openxmlformats.org/officeDocument/2006/relationships/hyperlink" Target="mailto:lidavaron.55@gmail.com" TargetMode="External"/><Relationship Id="rId8" Type="http://schemas.openxmlformats.org/officeDocument/2006/relationships/hyperlink" Target="mailto:qlibordo14@gmail.com" TargetMode="External"/><Relationship Id="rId51" Type="http://schemas.openxmlformats.org/officeDocument/2006/relationships/hyperlink" Target="mailto:DESARROLLOECONOMICOYAGROINDUSTRIAL@CORDOBA.GOV.CO" TargetMode="External"/><Relationship Id="rId72" Type="http://schemas.openxmlformats.org/officeDocument/2006/relationships/hyperlink" Target="mailto:dibeme2020@gmail.com" TargetMode="External"/><Relationship Id="rId93" Type="http://schemas.openxmlformats.org/officeDocument/2006/relationships/hyperlink" Target="mailto:irmamosquera2018@gmail.com" TargetMode="External"/><Relationship Id="rId98" Type="http://schemas.openxmlformats.org/officeDocument/2006/relationships/hyperlink" Target="mailto:dpinzon2008@gmail.com%20;%20fernandomunevar6@gmail.com" TargetMode="External"/><Relationship Id="rId121" Type="http://schemas.openxmlformats.org/officeDocument/2006/relationships/hyperlink" Target="mailto:atencionalciudadano@urt.gov.co" TargetMode="External"/><Relationship Id="rId142" Type="http://schemas.openxmlformats.org/officeDocument/2006/relationships/hyperlink" Target="mailto:eliasdeare@hotmail.com" TargetMode="External"/><Relationship Id="rId163" Type="http://schemas.openxmlformats.org/officeDocument/2006/relationships/hyperlink" Target="mailto:dussanhenry8@gmail.com" TargetMode="External"/><Relationship Id="rId3" Type="http://schemas.openxmlformats.org/officeDocument/2006/relationships/hyperlink" Target="mailto:jhonchavez1943@gmail.com" TargetMode="External"/><Relationship Id="rId25" Type="http://schemas.openxmlformats.org/officeDocument/2006/relationships/hyperlink" Target="mailto:alcaldia@yondo-antioquia.gov.co" TargetMode="External"/><Relationship Id="rId46" Type="http://schemas.openxmlformats.org/officeDocument/2006/relationships/hyperlink" Target="nico:atencionalciudadano@monteria.gov.co" TargetMode="External"/><Relationship Id="rId67" Type="http://schemas.openxmlformats.org/officeDocument/2006/relationships/hyperlink" Target="mailto:observatoriodedhindigenas@gmail.com" TargetMode="External"/><Relationship Id="rId116" Type="http://schemas.openxmlformats.org/officeDocument/2006/relationships/hyperlink" Target="mailto:dignarosarroyo1963@gmail.com" TargetMode="External"/><Relationship Id="rId137" Type="http://schemas.openxmlformats.org/officeDocument/2006/relationships/hyperlink" Target="mailto:atencionalciudadano@alcaldiamonteria.gov.co" TargetMode="External"/><Relationship Id="rId158" Type="http://schemas.openxmlformats.org/officeDocument/2006/relationships/hyperlink" Target="mailto:elisjohananiebles1112@gmail.com" TargetMode="External"/><Relationship Id="rId20" Type="http://schemas.openxmlformats.org/officeDocument/2006/relationships/hyperlink" Target="mailto:estrellahoyos511@gmail.com" TargetMode="External"/><Relationship Id="rId41" Type="http://schemas.openxmlformats.org/officeDocument/2006/relationships/hyperlink" Target="mailto:Epifeliomontenegro7@gmail.com" TargetMode="External"/><Relationship Id="rId62" Type="http://schemas.openxmlformats.org/officeDocument/2006/relationships/hyperlink" Target="mailto:adjudicacionesprocesosagrarios@gmail.com;%20olinto1995@gmail.com" TargetMode="External"/><Relationship Id="rId83" Type="http://schemas.openxmlformats.org/officeDocument/2006/relationships/hyperlink" Target="mailto:dibeme2020@gmail.com" TargetMode="External"/><Relationship Id="rId88" Type="http://schemas.openxmlformats.org/officeDocument/2006/relationships/hyperlink" Target="mailto:contactenos@cesar.gov.co" TargetMode="External"/><Relationship Id="rId111" Type="http://schemas.openxmlformats.org/officeDocument/2006/relationships/hyperlink" Target="mailto:asohondabolivar@yahoo.es%20;%20azocamsur956@gmail.com%20;%20comuarenal@gmail.com" TargetMode="External"/><Relationship Id="rId132" Type="http://schemas.openxmlformats.org/officeDocument/2006/relationships/hyperlink" Target="mailto:anuccordobabolivar@gmail.com" TargetMode="External"/><Relationship Id="rId153" Type="http://schemas.openxmlformats.org/officeDocument/2006/relationships/hyperlink" Target="mailto:notaria6.bogota@supernotariado.gov.co;%20notaria6bogota@outlook.com" TargetMode="External"/><Relationship Id="rId174" Type="http://schemas.openxmlformats.org/officeDocument/2006/relationships/hyperlink" Target="mailto:maurencubides07@gmail.com" TargetMode="External"/><Relationship Id="rId15" Type="http://schemas.openxmlformats.org/officeDocument/2006/relationships/hyperlink" Target="mailto:luislopez214@hotmail.com" TargetMode="External"/><Relationship Id="rId36" Type="http://schemas.openxmlformats.org/officeDocument/2006/relationships/hyperlink" Target="mailto:marodriguez_01@hotmail.com" TargetMode="External"/><Relationship Id="rId57" Type="http://schemas.openxmlformats.org/officeDocument/2006/relationships/hyperlink" Target="mailto:ofiregisconvencion@supernotariado.gov.co" TargetMode="External"/><Relationship Id="rId106" Type="http://schemas.openxmlformats.org/officeDocument/2006/relationships/hyperlink" Target="mailto:DEICY.GOMEZG@ANT.GOV.CO" TargetMode="External"/><Relationship Id="rId127" Type="http://schemas.openxmlformats.org/officeDocument/2006/relationships/hyperlink" Target="mailto:diegoguerrero1201@gmail.com" TargetMode="External"/><Relationship Id="rId10" Type="http://schemas.openxmlformats.org/officeDocument/2006/relationships/hyperlink" Target="mailto:johannacastillo675@gmail.com" TargetMode="External"/><Relationship Id="rId31" Type="http://schemas.openxmlformats.org/officeDocument/2006/relationships/hyperlink" Target="mailto:yeimicastro1997@gmail.com" TargetMode="External"/><Relationship Id="rId52" Type="http://schemas.openxmlformats.org/officeDocument/2006/relationships/hyperlink" Target="mailto:contactenos@cordoba.gov.co" TargetMode="External"/><Relationship Id="rId73" Type="http://schemas.openxmlformats.org/officeDocument/2006/relationships/hyperlink" Target="mailto:jhoyosor@yahoo.es" TargetMode="External"/><Relationship Id="rId78" Type="http://schemas.openxmlformats.org/officeDocument/2006/relationships/hyperlink" Target="mailto:danielsolanohoyos2019@gmail.com" TargetMode="External"/><Relationship Id="rId94" Type="http://schemas.openxmlformats.org/officeDocument/2006/relationships/hyperlink" Target="mailto:presidentejackioscos@gmail.com" TargetMode="External"/><Relationship Id="rId99" Type="http://schemas.openxmlformats.org/officeDocument/2006/relationships/hyperlink" Target="mailto:javiermery@hotmail.com" TargetMode="External"/><Relationship Id="rId101" Type="http://schemas.openxmlformats.org/officeDocument/2006/relationships/hyperlink" Target="mailto:alcaldia@zambrano-bolivar.gov.co" TargetMode="External"/><Relationship Id="rId122" Type="http://schemas.openxmlformats.org/officeDocument/2006/relationships/hyperlink" Target="mailto:atencionalciudadano@urt.gov.co" TargetMode="External"/><Relationship Id="rId143" Type="http://schemas.openxmlformats.org/officeDocument/2006/relationships/hyperlink" Target="mailto:nelsymeracarabali@gmail.com" TargetMode="External"/><Relationship Id="rId148" Type="http://schemas.openxmlformats.org/officeDocument/2006/relationships/hyperlink" Target="mailto:hoyosnebardo@gmail.com" TargetMode="External"/><Relationship Id="rId164" Type="http://schemas.openxmlformats.org/officeDocument/2006/relationships/hyperlink" Target="mailto:archivocorpoayc@gmail.com" TargetMode="External"/><Relationship Id="rId169" Type="http://schemas.openxmlformats.org/officeDocument/2006/relationships/hyperlink" Target="mailto:lopezyiceth31@gmail.com" TargetMode="External"/><Relationship Id="rId4" Type="http://schemas.openxmlformats.org/officeDocument/2006/relationships/hyperlink" Target="mailto:enio_guzman@yahoo.com" TargetMode="External"/><Relationship Id="rId9" Type="http://schemas.openxmlformats.org/officeDocument/2006/relationships/hyperlink" Target="mailto:maresyastros@gmail.com" TargetMode="External"/><Relationship Id="rId26" Type="http://schemas.openxmlformats.org/officeDocument/2006/relationships/hyperlink" Target="mailto:yonibarreto@yahoo.es;%20yonibarreto@hotmail.com;%20yonibarretomarmol@gmail.com" TargetMode="External"/><Relationship Id="rId47" Type="http://schemas.openxmlformats.org/officeDocument/2006/relationships/hyperlink" Target="mailto:alcaldia@buenavista-cordoba.gov.co" TargetMode="External"/><Relationship Id="rId68" Type="http://schemas.openxmlformats.org/officeDocument/2006/relationships/hyperlink" Target="mailto:barriospachonj@gmail.com" TargetMode="External"/><Relationship Id="rId89" Type="http://schemas.openxmlformats.org/officeDocument/2006/relationships/hyperlink" Target="mailto:unicatado@supernotariado.gov.co" TargetMode="External"/><Relationship Id="rId112" Type="http://schemas.openxmlformats.org/officeDocument/2006/relationships/hyperlink" Target="mailto:jamers2505@hotmail.com" TargetMode="External"/><Relationship Id="rId133" Type="http://schemas.openxmlformats.org/officeDocument/2006/relationships/hyperlink" Target="mailto:desarrolloeconomicoyagroindustrial@cordoba.gov.co" TargetMode="External"/><Relationship Id="rId154" Type="http://schemas.openxmlformats.org/officeDocument/2006/relationships/hyperlink" Target="mailto:quintaibague@supernotariado.gov.com;%20notaria5ibague@ucnc.com.co" TargetMode="External"/><Relationship Id="rId175" Type="http://schemas.openxmlformats.org/officeDocument/2006/relationships/hyperlink" Target="mailto:enyerlee@hotmail.com" TargetMode="External"/><Relationship Id="rId16" Type="http://schemas.openxmlformats.org/officeDocument/2006/relationships/hyperlink" Target="mailto:aristobulo787@gmail.comSupermanzana" TargetMode="External"/><Relationship Id="rId37" Type="http://schemas.openxmlformats.org/officeDocument/2006/relationships/hyperlink" Target="mailto:FINCALAGIRALDA@GMAIL.COM" TargetMode="External"/><Relationship Id="rId58" Type="http://schemas.openxmlformats.org/officeDocument/2006/relationships/hyperlink" Target="mailto:planeaci&#243;n@roncesvalles-tolima.gov.co" TargetMode="External"/><Relationship Id="rId79" Type="http://schemas.openxmlformats.org/officeDocument/2006/relationships/hyperlink" Target="mailto:Karolargflorez11@gmail.com" TargetMode="External"/><Relationship Id="rId102" Type="http://schemas.openxmlformats.org/officeDocument/2006/relationships/hyperlink" Target="mailto:secretariaagricultura@bolivar.gov.co" TargetMode="External"/><Relationship Id="rId123" Type="http://schemas.openxmlformats.org/officeDocument/2006/relationships/hyperlink" Target="mailto:ofiregisladorada@supernotariado.gov.co" TargetMode="External"/><Relationship Id="rId144" Type="http://schemas.openxmlformats.org/officeDocument/2006/relationships/hyperlink" Target="mailto:damienviola64@gmail.com" TargetMode="External"/><Relationship Id="rId90" Type="http://schemas.openxmlformats.org/officeDocument/2006/relationships/hyperlink" Target="mailto:primeracartago@supernotariado.gov.co" TargetMode="External"/><Relationship Id="rId165" Type="http://schemas.openxmlformats.org/officeDocument/2006/relationships/hyperlink" Target="mailto:contactenos@cardique.gov.co" TargetMode="External"/><Relationship Id="rId27" Type="http://schemas.openxmlformats.org/officeDocument/2006/relationships/hyperlink" Target="mailto:estrellahoyos511@gmail.com" TargetMode="External"/><Relationship Id="rId48" Type="http://schemas.openxmlformats.org/officeDocument/2006/relationships/hyperlink" Target="mailto:monita_2473@hotmail.com" TargetMode="External"/><Relationship Id="rId69" Type="http://schemas.openxmlformats.org/officeDocument/2006/relationships/hyperlink" Target="mailto:sanchezatanasio34@gmail.com" TargetMode="External"/><Relationship Id="rId113" Type="http://schemas.openxmlformats.org/officeDocument/2006/relationships/hyperlink" Target="mailto:consueloalayon8@gmail.com" TargetMode="External"/><Relationship Id="rId134" Type="http://schemas.openxmlformats.org/officeDocument/2006/relationships/hyperlink" Target="mailto:lunamiranda26@gmail.com" TargetMode="External"/><Relationship Id="rId80" Type="http://schemas.openxmlformats.org/officeDocument/2006/relationships/hyperlink" Target="mailto:correspondencia@adr.gov.co" TargetMode="External"/><Relationship Id="rId155" Type="http://schemas.openxmlformats.org/officeDocument/2006/relationships/hyperlink" Target="mailto:personeriamunicipal@puertoboyaca-boyaca.gov.co" TargetMode="External"/><Relationship Id="rId176" Type="http://schemas.openxmlformats.org/officeDocument/2006/relationships/hyperlink" Target="mailto:Albanidiaperezcardona0@gmail.com" TargetMode="External"/><Relationship Id="rId17" Type="http://schemas.openxmlformats.org/officeDocument/2006/relationships/hyperlink" Target="mailto:marthaceciliasotosena@gmail.com" TargetMode="External"/><Relationship Id="rId38" Type="http://schemas.openxmlformats.org/officeDocument/2006/relationships/hyperlink" Target="mailto:Nataliasalgadol80@gmail.com" TargetMode="External"/><Relationship Id="rId59" Type="http://schemas.openxmlformats.org/officeDocument/2006/relationships/hyperlink" Target="mailto:atencionciudadano@invias.gov.co" TargetMode="External"/><Relationship Id="rId103" Type="http://schemas.openxmlformats.org/officeDocument/2006/relationships/hyperlink" Target="mailto:contactenos@bolivar.gov.co" TargetMode="External"/><Relationship Id="rId124" Type="http://schemas.openxmlformats.org/officeDocument/2006/relationships/hyperlink" Target="mailto:martalinaquinteroacosta@gmail.com" TargetMode="External"/><Relationship Id="rId70" Type="http://schemas.openxmlformats.org/officeDocument/2006/relationships/hyperlink" Target="mailto:atencionalciudadano@urt.gov.co" TargetMode="External"/><Relationship Id="rId91" Type="http://schemas.openxmlformats.org/officeDocument/2006/relationships/hyperlink" Target="mailto:agricultura@cesar.gov.co" TargetMode="External"/><Relationship Id="rId145" Type="http://schemas.openxmlformats.org/officeDocument/2006/relationships/hyperlink" Target="mailto:diazgarzon23@yahoo.es;%20cerpajohn@gmail.com" TargetMode="External"/><Relationship Id="rId166" Type="http://schemas.openxmlformats.org/officeDocument/2006/relationships/hyperlink" Target="mailto:nancy.cuellar@cun.edu.co" TargetMode="External"/><Relationship Id="rId1" Type="http://schemas.openxmlformats.org/officeDocument/2006/relationships/hyperlink" Target="mailto:javierpuche2010@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2BEC1-E61F-4C72-9346-B3BFEBD6C1ED}">
  <dimension ref="A1:G202"/>
  <sheetViews>
    <sheetView tabSelected="1" topLeftCell="A194" workbookViewId="0">
      <selection activeCell="G2" sqref="G2:G202"/>
    </sheetView>
  </sheetViews>
  <sheetFormatPr baseColWidth="10" defaultColWidth="11.375" defaultRowHeight="14.25"/>
  <cols>
    <col min="1" max="1" width="24.375" style="4" customWidth="1"/>
    <col min="2" max="2" width="16" style="4" customWidth="1"/>
    <col min="3" max="3" width="31.875" style="30" customWidth="1"/>
    <col min="4" max="4" width="36.875" style="30" customWidth="1"/>
    <col min="5" max="5" width="11.375" style="4"/>
    <col min="6" max="6" width="16.375" style="4" customWidth="1"/>
    <col min="7" max="16384" width="11.375" style="4"/>
  </cols>
  <sheetData>
    <row r="1" spans="1:7" ht="15">
      <c r="A1" s="2" t="s">
        <v>0</v>
      </c>
      <c r="B1" s="3" t="s">
        <v>1</v>
      </c>
      <c r="C1" s="3" t="s">
        <v>2</v>
      </c>
      <c r="D1" s="3" t="s">
        <v>3</v>
      </c>
      <c r="E1" s="3" t="s">
        <v>4</v>
      </c>
      <c r="F1" s="3" t="s">
        <v>5</v>
      </c>
      <c r="G1" s="3" t="s">
        <v>6</v>
      </c>
    </row>
    <row r="2" spans="1:7">
      <c r="A2" s="1">
        <v>202641001050531</v>
      </c>
      <c r="B2" s="10">
        <v>46183</v>
      </c>
      <c r="C2" s="30" t="s">
        <v>7</v>
      </c>
      <c r="D2" s="39" t="s">
        <v>8</v>
      </c>
      <c r="E2" s="5">
        <v>1</v>
      </c>
      <c r="F2" s="5" t="s">
        <v>9</v>
      </c>
      <c r="G2" s="4">
        <v>0</v>
      </c>
    </row>
    <row r="3" spans="1:7">
      <c r="A3" s="1">
        <v>202641001049911</v>
      </c>
      <c r="B3" s="10">
        <v>46183</v>
      </c>
      <c r="C3" s="30" t="s">
        <v>10</v>
      </c>
      <c r="D3" s="39" t="s">
        <v>11</v>
      </c>
      <c r="E3" s="5">
        <v>1</v>
      </c>
      <c r="F3" s="5" t="s">
        <v>9</v>
      </c>
      <c r="G3" s="4">
        <v>0</v>
      </c>
    </row>
    <row r="4" spans="1:7">
      <c r="A4" s="1">
        <v>202641001049871</v>
      </c>
      <c r="B4" s="10">
        <v>46183</v>
      </c>
      <c r="C4" s="30" t="s">
        <v>12</v>
      </c>
      <c r="D4" s="39" t="s">
        <v>13</v>
      </c>
      <c r="E4" s="5">
        <v>1</v>
      </c>
      <c r="F4" s="5" t="s">
        <v>9</v>
      </c>
      <c r="G4" s="4">
        <v>0</v>
      </c>
    </row>
    <row r="5" spans="1:7">
      <c r="A5" s="6">
        <v>202641001049271</v>
      </c>
      <c r="B5" s="10">
        <v>46183</v>
      </c>
      <c r="C5" s="30" t="s">
        <v>14</v>
      </c>
      <c r="D5" s="39" t="s">
        <v>15</v>
      </c>
      <c r="E5" s="5">
        <v>1</v>
      </c>
      <c r="F5" s="5" t="s">
        <v>9</v>
      </c>
      <c r="G5" s="4">
        <v>0</v>
      </c>
    </row>
    <row r="6" spans="1:7">
      <c r="A6" s="1">
        <v>202641001049231</v>
      </c>
      <c r="B6" s="10">
        <v>46183</v>
      </c>
      <c r="C6" s="30" t="s">
        <v>16</v>
      </c>
      <c r="D6" s="39" t="s">
        <v>17</v>
      </c>
      <c r="E6" s="5">
        <v>1</v>
      </c>
      <c r="F6" s="5" t="s">
        <v>9</v>
      </c>
      <c r="G6" s="4">
        <v>0</v>
      </c>
    </row>
    <row r="7" spans="1:7">
      <c r="A7" s="1">
        <v>202641001049161</v>
      </c>
      <c r="B7" s="10">
        <v>46183</v>
      </c>
      <c r="C7" s="30" t="s">
        <v>18</v>
      </c>
      <c r="D7" s="39" t="s">
        <v>19</v>
      </c>
      <c r="E7" s="5">
        <v>1</v>
      </c>
      <c r="F7" s="5" t="s">
        <v>9</v>
      </c>
      <c r="G7" s="4">
        <v>0</v>
      </c>
    </row>
    <row r="8" spans="1:7">
      <c r="A8" s="1">
        <v>202641001049061</v>
      </c>
      <c r="B8" s="10">
        <v>46183</v>
      </c>
      <c r="C8" s="30" t="s">
        <v>20</v>
      </c>
      <c r="D8" s="39" t="s">
        <v>21</v>
      </c>
      <c r="E8" s="5">
        <v>1</v>
      </c>
      <c r="F8" s="5" t="s">
        <v>9</v>
      </c>
      <c r="G8" s="4">
        <v>0</v>
      </c>
    </row>
    <row r="9" spans="1:7">
      <c r="A9" s="1">
        <v>202641001048921</v>
      </c>
      <c r="B9" s="10">
        <v>46183</v>
      </c>
      <c r="C9" s="30" t="s">
        <v>22</v>
      </c>
      <c r="D9" s="39" t="s">
        <v>23</v>
      </c>
      <c r="E9" s="5">
        <v>1</v>
      </c>
      <c r="F9" s="5" t="s">
        <v>9</v>
      </c>
      <c r="G9" s="4">
        <v>0</v>
      </c>
    </row>
    <row r="10" spans="1:7">
      <c r="A10" s="1">
        <v>202641001048361</v>
      </c>
      <c r="B10" s="10">
        <v>46183</v>
      </c>
      <c r="C10" s="30" t="s">
        <v>24</v>
      </c>
      <c r="D10" s="39" t="s">
        <v>25</v>
      </c>
      <c r="E10" s="5">
        <v>1</v>
      </c>
      <c r="F10" s="5" t="s">
        <v>9</v>
      </c>
      <c r="G10" s="4">
        <v>0</v>
      </c>
    </row>
    <row r="11" spans="1:7">
      <c r="A11" s="1">
        <v>202641001048351</v>
      </c>
      <c r="B11" s="10">
        <v>46183</v>
      </c>
      <c r="C11" s="30" t="s">
        <v>26</v>
      </c>
      <c r="D11" s="39" t="s">
        <v>27</v>
      </c>
      <c r="E11" s="5">
        <v>1</v>
      </c>
      <c r="F11" s="5" t="s">
        <v>9</v>
      </c>
      <c r="G11" s="4">
        <v>0</v>
      </c>
    </row>
    <row r="12" spans="1:7">
      <c r="A12" s="1">
        <v>202641001048261</v>
      </c>
      <c r="B12" s="10">
        <v>46183</v>
      </c>
      <c r="C12" s="30" t="s">
        <v>28</v>
      </c>
      <c r="D12" s="39" t="s">
        <v>29</v>
      </c>
      <c r="E12" s="5">
        <v>1</v>
      </c>
      <c r="F12" s="5" t="s">
        <v>9</v>
      </c>
      <c r="G12" s="4">
        <v>0</v>
      </c>
    </row>
    <row r="13" spans="1:7">
      <c r="A13" s="1">
        <v>202641001048191</v>
      </c>
      <c r="B13" s="10">
        <v>46183</v>
      </c>
      <c r="C13" s="30" t="s">
        <v>30</v>
      </c>
      <c r="D13" s="39" t="s">
        <v>31</v>
      </c>
      <c r="E13" s="5">
        <v>1</v>
      </c>
      <c r="F13" s="5" t="s">
        <v>9</v>
      </c>
      <c r="G13" s="4">
        <v>0</v>
      </c>
    </row>
    <row r="14" spans="1:7">
      <c r="A14" s="1">
        <v>202641001048101</v>
      </c>
      <c r="B14" s="10">
        <v>46183</v>
      </c>
      <c r="C14" s="30" t="s">
        <v>32</v>
      </c>
      <c r="D14" s="39" t="s">
        <v>33</v>
      </c>
      <c r="E14" s="5">
        <v>1</v>
      </c>
      <c r="F14" s="5" t="s">
        <v>9</v>
      </c>
      <c r="G14" s="4">
        <v>0</v>
      </c>
    </row>
    <row r="15" spans="1:7">
      <c r="A15" s="7">
        <v>202641001045621</v>
      </c>
      <c r="B15" s="8"/>
      <c r="C15" s="31" t="s">
        <v>34</v>
      </c>
      <c r="D15" s="31" t="s">
        <v>35</v>
      </c>
      <c r="E15" s="9">
        <v>1</v>
      </c>
      <c r="F15" s="9" t="s">
        <v>9</v>
      </c>
      <c r="G15" s="8"/>
    </row>
    <row r="16" spans="1:7">
      <c r="A16" s="1">
        <v>202641001044261</v>
      </c>
      <c r="B16" s="10">
        <v>46183</v>
      </c>
      <c r="C16" s="30" t="s">
        <v>36</v>
      </c>
      <c r="D16" s="39" t="s">
        <v>37</v>
      </c>
      <c r="E16" s="5">
        <v>1</v>
      </c>
      <c r="F16" s="5" t="s">
        <v>9</v>
      </c>
      <c r="G16" s="4">
        <v>0</v>
      </c>
    </row>
    <row r="17" spans="1:7">
      <c r="A17" s="1">
        <v>202641001044041</v>
      </c>
      <c r="B17" s="10">
        <v>46183</v>
      </c>
      <c r="C17" s="30" t="s">
        <v>38</v>
      </c>
      <c r="D17" s="39" t="s">
        <v>39</v>
      </c>
      <c r="E17" s="5">
        <v>1</v>
      </c>
      <c r="F17" s="5" t="s">
        <v>9</v>
      </c>
      <c r="G17" s="4">
        <v>0</v>
      </c>
    </row>
    <row r="18" spans="1:7">
      <c r="A18" s="1">
        <v>202641001043871</v>
      </c>
      <c r="B18" s="10">
        <v>46183</v>
      </c>
      <c r="C18" s="30" t="s">
        <v>40</v>
      </c>
      <c r="D18" s="39" t="s">
        <v>41</v>
      </c>
      <c r="E18" s="5">
        <v>1</v>
      </c>
      <c r="F18" s="5" t="s">
        <v>9</v>
      </c>
      <c r="G18" s="4">
        <v>0</v>
      </c>
    </row>
    <row r="19" spans="1:7">
      <c r="A19" s="1">
        <v>202641001043141</v>
      </c>
      <c r="B19" s="10">
        <v>46183</v>
      </c>
      <c r="C19" s="30" t="s">
        <v>42</v>
      </c>
      <c r="D19" s="39" t="s">
        <v>43</v>
      </c>
      <c r="E19" s="5">
        <v>1</v>
      </c>
      <c r="F19" s="5" t="s">
        <v>9</v>
      </c>
      <c r="G19" s="4">
        <v>1</v>
      </c>
    </row>
    <row r="20" spans="1:7">
      <c r="A20" s="1">
        <v>202641001043021</v>
      </c>
      <c r="B20" s="10">
        <v>46183</v>
      </c>
      <c r="C20" s="30" t="s">
        <v>44</v>
      </c>
      <c r="D20" s="39" t="s">
        <v>45</v>
      </c>
      <c r="E20" s="5">
        <v>1</v>
      </c>
      <c r="F20" s="5" t="s">
        <v>9</v>
      </c>
      <c r="G20" s="4">
        <v>0</v>
      </c>
    </row>
    <row r="21" spans="1:7">
      <c r="A21" s="1">
        <v>202641001042881</v>
      </c>
      <c r="B21" s="10">
        <v>46183</v>
      </c>
      <c r="C21" s="30" t="s">
        <v>42</v>
      </c>
      <c r="D21" s="39" t="s">
        <v>43</v>
      </c>
      <c r="E21" s="5">
        <v>1</v>
      </c>
      <c r="F21" s="5" t="s">
        <v>9</v>
      </c>
      <c r="G21" s="4">
        <v>1</v>
      </c>
    </row>
    <row r="22" spans="1:7">
      <c r="A22" s="1">
        <v>202641001042681</v>
      </c>
      <c r="B22" s="10">
        <v>46183</v>
      </c>
      <c r="C22" s="30" t="s">
        <v>46</v>
      </c>
      <c r="D22" s="39" t="s">
        <v>47</v>
      </c>
      <c r="E22" s="5">
        <v>1</v>
      </c>
      <c r="F22" s="5" t="s">
        <v>9</v>
      </c>
      <c r="G22" s="4">
        <v>1</v>
      </c>
    </row>
    <row r="23" spans="1:7">
      <c r="A23" s="1">
        <v>202641001042561</v>
      </c>
      <c r="B23" s="10">
        <v>46183</v>
      </c>
      <c r="C23" s="30" t="s">
        <v>48</v>
      </c>
      <c r="D23" s="39" t="s">
        <v>47</v>
      </c>
      <c r="E23" s="5">
        <v>1</v>
      </c>
      <c r="F23" s="5" t="s">
        <v>9</v>
      </c>
      <c r="G23" s="4">
        <v>1</v>
      </c>
    </row>
    <row r="24" spans="1:7">
      <c r="A24" s="1">
        <v>202641001042321</v>
      </c>
      <c r="B24" s="10">
        <v>46183</v>
      </c>
      <c r="C24" s="30" t="s">
        <v>49</v>
      </c>
      <c r="D24" s="39" t="s">
        <v>47</v>
      </c>
      <c r="E24" s="5">
        <v>1</v>
      </c>
      <c r="F24" s="5" t="s">
        <v>9</v>
      </c>
      <c r="G24" s="4">
        <v>1</v>
      </c>
    </row>
    <row r="25" spans="1:7">
      <c r="A25" s="1">
        <v>202641001042261</v>
      </c>
      <c r="B25" s="10">
        <v>46183</v>
      </c>
      <c r="C25" s="30" t="s">
        <v>50</v>
      </c>
      <c r="D25" s="39" t="s">
        <v>51</v>
      </c>
      <c r="E25" s="5">
        <v>1</v>
      </c>
      <c r="F25" s="5" t="s">
        <v>9</v>
      </c>
      <c r="G25" s="4">
        <v>1</v>
      </c>
    </row>
    <row r="26" spans="1:7">
      <c r="A26" s="7">
        <v>202641001042201</v>
      </c>
      <c r="B26" s="8"/>
      <c r="C26" s="31" t="s">
        <v>52</v>
      </c>
      <c r="D26" s="31" t="s">
        <v>35</v>
      </c>
      <c r="E26" s="9">
        <v>1</v>
      </c>
      <c r="F26" s="9" t="s">
        <v>9</v>
      </c>
      <c r="G26" s="8"/>
    </row>
    <row r="27" spans="1:7">
      <c r="A27" s="1">
        <v>202641001042091</v>
      </c>
      <c r="B27" s="10">
        <v>46183</v>
      </c>
      <c r="C27" s="30" t="s">
        <v>53</v>
      </c>
      <c r="D27" s="39" t="s">
        <v>54</v>
      </c>
      <c r="E27" s="5">
        <v>1</v>
      </c>
      <c r="F27" s="5" t="s">
        <v>9</v>
      </c>
      <c r="G27" s="4">
        <v>2</v>
      </c>
    </row>
    <row r="28" spans="1:7">
      <c r="A28" s="1">
        <v>202641001042021</v>
      </c>
      <c r="B28" s="10">
        <v>46183</v>
      </c>
      <c r="C28" s="30" t="s">
        <v>55</v>
      </c>
      <c r="D28" s="39" t="s">
        <v>56</v>
      </c>
      <c r="E28" s="5">
        <v>1</v>
      </c>
      <c r="F28" s="5" t="s">
        <v>9</v>
      </c>
      <c r="G28" s="4">
        <v>2</v>
      </c>
    </row>
    <row r="29" spans="1:7">
      <c r="A29" s="1">
        <v>202641001041981</v>
      </c>
      <c r="B29" s="10">
        <v>46183</v>
      </c>
      <c r="C29" s="30" t="s">
        <v>57</v>
      </c>
      <c r="D29" s="39" t="s">
        <v>58</v>
      </c>
      <c r="E29" s="5">
        <v>1</v>
      </c>
      <c r="F29" s="5" t="s">
        <v>9</v>
      </c>
      <c r="G29" s="4">
        <v>0</v>
      </c>
    </row>
    <row r="30" spans="1:7">
      <c r="A30" s="1">
        <v>202641001041961</v>
      </c>
      <c r="B30" s="10">
        <v>46183</v>
      </c>
      <c r="C30" s="30" t="s">
        <v>59</v>
      </c>
      <c r="D30" s="39" t="s">
        <v>47</v>
      </c>
      <c r="E30" s="5">
        <v>1</v>
      </c>
      <c r="F30" s="5" t="s">
        <v>9</v>
      </c>
      <c r="G30" s="4">
        <v>1</v>
      </c>
    </row>
    <row r="31" spans="1:7">
      <c r="A31" s="1">
        <v>202641001041561</v>
      </c>
      <c r="B31" s="10">
        <v>46183</v>
      </c>
      <c r="C31" s="30" t="s">
        <v>60</v>
      </c>
      <c r="D31" s="39" t="s">
        <v>47</v>
      </c>
      <c r="E31" s="5">
        <v>1</v>
      </c>
      <c r="F31" s="5" t="s">
        <v>9</v>
      </c>
      <c r="G31" s="4">
        <v>1</v>
      </c>
    </row>
    <row r="32" spans="1:7">
      <c r="A32" s="1">
        <v>202641001041481</v>
      </c>
      <c r="B32" s="10">
        <v>46183</v>
      </c>
      <c r="C32" s="30" t="s">
        <v>61</v>
      </c>
      <c r="D32" s="39" t="s">
        <v>47</v>
      </c>
      <c r="E32" s="5">
        <v>1</v>
      </c>
      <c r="F32" s="5" t="s">
        <v>9</v>
      </c>
      <c r="G32" s="4">
        <v>1</v>
      </c>
    </row>
    <row r="33" spans="1:7">
      <c r="A33" s="1">
        <v>202641001041411</v>
      </c>
      <c r="B33" s="10">
        <v>46183</v>
      </c>
      <c r="C33" s="30" t="s">
        <v>62</v>
      </c>
      <c r="D33" s="39" t="s">
        <v>47</v>
      </c>
      <c r="E33" s="5">
        <v>1</v>
      </c>
      <c r="F33" s="5" t="s">
        <v>9</v>
      </c>
      <c r="G33" s="4">
        <v>1</v>
      </c>
    </row>
    <row r="34" spans="1:7">
      <c r="A34" s="1">
        <v>202641001040971</v>
      </c>
      <c r="B34" s="10">
        <v>46183</v>
      </c>
      <c r="C34" s="30" t="s">
        <v>63</v>
      </c>
      <c r="D34" s="39" t="s">
        <v>64</v>
      </c>
      <c r="E34" s="5">
        <v>1</v>
      </c>
      <c r="F34" s="5" t="s">
        <v>9</v>
      </c>
      <c r="G34" s="4">
        <v>0</v>
      </c>
    </row>
    <row r="35" spans="1:7">
      <c r="A35" s="1">
        <v>202641001040651</v>
      </c>
      <c r="B35" s="10">
        <v>46183</v>
      </c>
      <c r="C35" s="30" t="s">
        <v>65</v>
      </c>
      <c r="D35" s="39" t="s">
        <v>66</v>
      </c>
      <c r="E35" s="5">
        <v>1</v>
      </c>
      <c r="F35" s="5" t="s">
        <v>9</v>
      </c>
      <c r="G35" s="4">
        <v>0</v>
      </c>
    </row>
    <row r="36" spans="1:7">
      <c r="A36" s="1">
        <v>202641001040561</v>
      </c>
      <c r="B36" s="10">
        <v>46183</v>
      </c>
      <c r="C36" s="30" t="s">
        <v>67</v>
      </c>
      <c r="D36" s="39" t="s">
        <v>68</v>
      </c>
      <c r="E36" s="5">
        <v>1</v>
      </c>
      <c r="F36" s="5" t="s">
        <v>9</v>
      </c>
      <c r="G36" s="4">
        <v>0</v>
      </c>
    </row>
    <row r="37" spans="1:7">
      <c r="A37" s="1">
        <v>202641001040131</v>
      </c>
      <c r="B37" s="10">
        <v>46183</v>
      </c>
      <c r="C37" s="30" t="s">
        <v>69</v>
      </c>
      <c r="D37" s="39" t="s">
        <v>70</v>
      </c>
      <c r="E37" s="5">
        <v>1</v>
      </c>
      <c r="F37" s="5" t="s">
        <v>9</v>
      </c>
      <c r="G37" s="4">
        <v>0</v>
      </c>
    </row>
    <row r="38" spans="1:7">
      <c r="A38" s="1">
        <v>202641001039871</v>
      </c>
      <c r="B38" s="10">
        <v>46183</v>
      </c>
      <c r="C38" s="30" t="s">
        <v>71</v>
      </c>
      <c r="D38" s="39" t="s">
        <v>72</v>
      </c>
      <c r="E38" s="5">
        <v>1</v>
      </c>
      <c r="F38" s="5" t="s">
        <v>9</v>
      </c>
      <c r="G38" s="4">
        <v>0</v>
      </c>
    </row>
    <row r="39" spans="1:7">
      <c r="A39" s="1">
        <v>202641001039761</v>
      </c>
      <c r="B39" s="10">
        <v>46183</v>
      </c>
      <c r="C39" s="30" t="s">
        <v>73</v>
      </c>
      <c r="D39" s="39" t="s">
        <v>74</v>
      </c>
      <c r="E39" s="5">
        <v>1</v>
      </c>
      <c r="F39" s="5" t="s">
        <v>9</v>
      </c>
      <c r="G39" s="4">
        <v>0</v>
      </c>
    </row>
    <row r="40" spans="1:7">
      <c r="A40" s="1">
        <v>202641001038501</v>
      </c>
      <c r="B40" s="10">
        <v>46183</v>
      </c>
      <c r="C40" s="30" t="s">
        <v>75</v>
      </c>
      <c r="D40" s="39" t="s">
        <v>76</v>
      </c>
      <c r="E40" s="5">
        <v>1</v>
      </c>
      <c r="F40" s="5" t="s">
        <v>9</v>
      </c>
      <c r="G40" s="4">
        <v>0</v>
      </c>
    </row>
    <row r="41" spans="1:7">
      <c r="A41" s="1">
        <v>202641001038181</v>
      </c>
      <c r="B41" s="10">
        <v>46183</v>
      </c>
      <c r="C41" s="30" t="s">
        <v>77</v>
      </c>
      <c r="D41" s="39" t="s">
        <v>78</v>
      </c>
      <c r="E41" s="5">
        <v>1</v>
      </c>
      <c r="F41" s="5" t="s">
        <v>9</v>
      </c>
      <c r="G41" s="4">
        <v>1</v>
      </c>
    </row>
    <row r="42" spans="1:7">
      <c r="A42" s="7">
        <v>202641001037171</v>
      </c>
      <c r="B42" s="8"/>
      <c r="C42" s="31" t="s">
        <v>79</v>
      </c>
      <c r="D42" s="31" t="s">
        <v>35</v>
      </c>
      <c r="E42" s="9">
        <v>1</v>
      </c>
      <c r="F42" s="9" t="s">
        <v>9</v>
      </c>
      <c r="G42" s="8"/>
    </row>
    <row r="43" spans="1:7">
      <c r="A43" s="7">
        <v>202641001037121</v>
      </c>
      <c r="B43" s="8"/>
      <c r="C43" s="31" t="s">
        <v>80</v>
      </c>
      <c r="D43" s="31" t="s">
        <v>35</v>
      </c>
      <c r="E43" s="9">
        <v>1</v>
      </c>
      <c r="F43" s="9" t="s">
        <v>9</v>
      </c>
      <c r="G43" s="8"/>
    </row>
    <row r="44" spans="1:7">
      <c r="A44" s="1">
        <v>202641001037041</v>
      </c>
      <c r="B44" s="10">
        <v>46183</v>
      </c>
      <c r="C44" s="30" t="s">
        <v>81</v>
      </c>
      <c r="D44" s="39" t="s">
        <v>82</v>
      </c>
      <c r="E44" s="5">
        <v>1</v>
      </c>
      <c r="F44" s="5" t="s">
        <v>9</v>
      </c>
      <c r="G44" s="4">
        <v>0</v>
      </c>
    </row>
    <row r="45" spans="1:7">
      <c r="A45" s="7">
        <v>202641001036821</v>
      </c>
      <c r="B45" s="8"/>
      <c r="C45" s="31" t="s">
        <v>80</v>
      </c>
      <c r="D45" s="31" t="s">
        <v>35</v>
      </c>
      <c r="E45" s="9">
        <v>1</v>
      </c>
      <c r="F45" s="9" t="s">
        <v>9</v>
      </c>
      <c r="G45" s="8"/>
    </row>
    <row r="46" spans="1:7">
      <c r="A46" s="1">
        <v>202641001036361</v>
      </c>
      <c r="B46" s="10">
        <v>46183</v>
      </c>
      <c r="C46" s="30" t="s">
        <v>83</v>
      </c>
      <c r="D46" s="39" t="s">
        <v>84</v>
      </c>
      <c r="E46" s="5">
        <v>1</v>
      </c>
      <c r="F46" s="5" t="s">
        <v>9</v>
      </c>
      <c r="G46" s="4">
        <v>0</v>
      </c>
    </row>
    <row r="47" spans="1:7">
      <c r="A47" s="1">
        <v>202641001036221</v>
      </c>
      <c r="B47" s="10">
        <v>46183</v>
      </c>
      <c r="C47" s="30" t="s">
        <v>85</v>
      </c>
      <c r="D47" s="39" t="s">
        <v>86</v>
      </c>
      <c r="E47" s="5">
        <v>1</v>
      </c>
      <c r="F47" s="5" t="s">
        <v>9</v>
      </c>
      <c r="G47" s="4">
        <v>0</v>
      </c>
    </row>
    <row r="48" spans="1:7">
      <c r="A48" s="1">
        <v>202641001031241</v>
      </c>
      <c r="B48" s="10">
        <v>46183</v>
      </c>
      <c r="C48" s="30" t="s">
        <v>352</v>
      </c>
      <c r="D48" s="30" t="s">
        <v>353</v>
      </c>
      <c r="E48" s="5">
        <v>1</v>
      </c>
      <c r="F48" s="5" t="s">
        <v>9</v>
      </c>
    </row>
    <row r="49" spans="1:7">
      <c r="A49" s="1">
        <v>202641001030621</v>
      </c>
      <c r="B49" s="10">
        <v>46183</v>
      </c>
      <c r="C49" s="30" t="s">
        <v>87</v>
      </c>
      <c r="D49" s="39" t="s">
        <v>88</v>
      </c>
      <c r="E49" s="5">
        <v>1</v>
      </c>
      <c r="F49" s="5" t="s">
        <v>9</v>
      </c>
      <c r="G49" s="4">
        <v>1</v>
      </c>
    </row>
    <row r="50" spans="1:7">
      <c r="A50" s="1">
        <v>202641001030611</v>
      </c>
      <c r="B50" s="10">
        <v>46183</v>
      </c>
      <c r="C50" s="30" t="s">
        <v>89</v>
      </c>
      <c r="D50" s="39" t="s">
        <v>90</v>
      </c>
      <c r="E50" s="5">
        <v>1</v>
      </c>
      <c r="F50" s="5" t="s">
        <v>9</v>
      </c>
      <c r="G50" s="4">
        <v>1</v>
      </c>
    </row>
    <row r="51" spans="1:7">
      <c r="A51" s="1">
        <v>202641000285073</v>
      </c>
      <c r="B51" s="10">
        <v>46183</v>
      </c>
      <c r="C51" s="30" t="s">
        <v>91</v>
      </c>
      <c r="D51" s="40" t="s">
        <v>92</v>
      </c>
      <c r="E51" s="5">
        <v>1</v>
      </c>
      <c r="F51" s="5" t="s">
        <v>9</v>
      </c>
      <c r="G51" s="4">
        <v>2</v>
      </c>
    </row>
    <row r="52" spans="1:7" ht="15">
      <c r="A52" s="1">
        <v>202641001028701</v>
      </c>
      <c r="B52" s="10">
        <v>46183</v>
      </c>
      <c r="C52" s="30" t="s">
        <v>93</v>
      </c>
      <c r="D52" s="41" t="s">
        <v>94</v>
      </c>
      <c r="E52" s="5">
        <v>1</v>
      </c>
      <c r="F52" s="5" t="s">
        <v>9</v>
      </c>
      <c r="G52" s="4">
        <v>0</v>
      </c>
    </row>
    <row r="53" spans="1:7">
      <c r="A53" s="1">
        <v>202641001028341</v>
      </c>
      <c r="B53" s="10">
        <v>46183</v>
      </c>
      <c r="C53" s="30" t="s">
        <v>95</v>
      </c>
      <c r="D53" s="39" t="s">
        <v>96</v>
      </c>
      <c r="E53" s="5">
        <v>1</v>
      </c>
      <c r="F53" s="5" t="s">
        <v>9</v>
      </c>
      <c r="G53" s="4">
        <v>0</v>
      </c>
    </row>
    <row r="54" spans="1:7">
      <c r="A54" s="1">
        <v>202641001028171</v>
      </c>
      <c r="B54" s="10">
        <v>46183</v>
      </c>
      <c r="C54" s="30" t="s">
        <v>97</v>
      </c>
      <c r="D54" s="39" t="s">
        <v>98</v>
      </c>
      <c r="E54" s="5">
        <v>1</v>
      </c>
      <c r="F54" s="5" t="s">
        <v>9</v>
      </c>
      <c r="G54" s="4">
        <v>0</v>
      </c>
    </row>
    <row r="55" spans="1:7">
      <c r="A55" s="1">
        <v>202641001028071</v>
      </c>
      <c r="B55" s="10">
        <v>46183</v>
      </c>
      <c r="C55" s="30" t="s">
        <v>99</v>
      </c>
      <c r="D55" s="39" t="s">
        <v>100</v>
      </c>
      <c r="E55" s="5">
        <v>1</v>
      </c>
      <c r="F55" s="5" t="s">
        <v>9</v>
      </c>
      <c r="G55" s="4">
        <v>0</v>
      </c>
    </row>
    <row r="56" spans="1:7">
      <c r="A56" s="1">
        <v>202641001027981</v>
      </c>
      <c r="B56" s="10">
        <v>46183</v>
      </c>
      <c r="C56" s="30" t="s">
        <v>101</v>
      </c>
      <c r="D56" s="39" t="s">
        <v>102</v>
      </c>
      <c r="E56" s="5">
        <v>1</v>
      </c>
      <c r="F56" s="5" t="s">
        <v>9</v>
      </c>
      <c r="G56" s="4">
        <v>2</v>
      </c>
    </row>
    <row r="57" spans="1:7">
      <c r="A57" s="1">
        <v>202641001027831</v>
      </c>
      <c r="B57" s="10">
        <v>46183</v>
      </c>
      <c r="C57" s="30" t="s">
        <v>103</v>
      </c>
      <c r="D57" s="39" t="s">
        <v>104</v>
      </c>
      <c r="E57" s="5">
        <v>1</v>
      </c>
      <c r="F57" s="5" t="s">
        <v>9</v>
      </c>
      <c r="G57" s="4">
        <v>0</v>
      </c>
    </row>
    <row r="58" spans="1:7">
      <c r="A58" s="1">
        <v>202641001026851</v>
      </c>
      <c r="B58" s="10">
        <v>46183</v>
      </c>
      <c r="C58" s="30" t="s">
        <v>105</v>
      </c>
      <c r="D58" s="39" t="s">
        <v>106</v>
      </c>
      <c r="E58" s="5">
        <v>1</v>
      </c>
      <c r="F58" s="5" t="s">
        <v>9</v>
      </c>
      <c r="G58" s="4">
        <v>1</v>
      </c>
    </row>
    <row r="59" spans="1:7">
      <c r="A59" s="1">
        <v>202641001026451</v>
      </c>
      <c r="B59" s="10">
        <v>46183</v>
      </c>
      <c r="C59" s="30" t="s">
        <v>107</v>
      </c>
      <c r="D59" s="39" t="s">
        <v>108</v>
      </c>
      <c r="E59" s="5">
        <v>1</v>
      </c>
      <c r="F59" s="5" t="s">
        <v>9</v>
      </c>
      <c r="G59" s="4">
        <v>1</v>
      </c>
    </row>
    <row r="60" spans="1:7">
      <c r="A60" s="7">
        <v>202641001026121</v>
      </c>
      <c r="B60" s="8"/>
      <c r="C60" s="31" t="s">
        <v>34</v>
      </c>
      <c r="D60" s="31" t="s">
        <v>35</v>
      </c>
      <c r="E60" s="9">
        <v>1</v>
      </c>
      <c r="F60" s="9" t="s">
        <v>9</v>
      </c>
      <c r="G60" s="8"/>
    </row>
    <row r="61" spans="1:7">
      <c r="A61" s="1">
        <v>202641001025971</v>
      </c>
      <c r="B61" s="10">
        <v>46183</v>
      </c>
      <c r="C61" s="30" t="s">
        <v>109</v>
      </c>
      <c r="D61" s="39" t="s">
        <v>110</v>
      </c>
      <c r="E61" s="5">
        <v>1</v>
      </c>
      <c r="F61" s="5" t="s">
        <v>9</v>
      </c>
      <c r="G61" s="4">
        <v>5</v>
      </c>
    </row>
    <row r="62" spans="1:7">
      <c r="A62" s="1">
        <v>202641001025481</v>
      </c>
      <c r="B62" s="10">
        <v>46183</v>
      </c>
      <c r="C62" s="30" t="s">
        <v>111</v>
      </c>
      <c r="D62" s="39" t="s">
        <v>112</v>
      </c>
      <c r="E62" s="5">
        <v>1</v>
      </c>
      <c r="F62" s="5" t="s">
        <v>9</v>
      </c>
      <c r="G62" s="4">
        <v>7</v>
      </c>
    </row>
    <row r="63" spans="1:7">
      <c r="A63" s="1">
        <v>202641001025261</v>
      </c>
      <c r="B63" s="10">
        <v>46183</v>
      </c>
      <c r="C63" s="30" t="s">
        <v>113</v>
      </c>
      <c r="D63" s="39" t="s">
        <v>114</v>
      </c>
      <c r="E63" s="5">
        <v>1</v>
      </c>
      <c r="F63" s="5" t="s">
        <v>9</v>
      </c>
      <c r="G63" s="4">
        <v>3</v>
      </c>
    </row>
    <row r="64" spans="1:7">
      <c r="A64" s="1">
        <v>202641001025001</v>
      </c>
      <c r="B64" s="10">
        <v>46183</v>
      </c>
      <c r="C64" s="30" t="s">
        <v>115</v>
      </c>
      <c r="D64" s="39" t="s">
        <v>102</v>
      </c>
      <c r="E64" s="5">
        <v>1</v>
      </c>
      <c r="F64" s="5" t="s">
        <v>9</v>
      </c>
      <c r="G64" s="4">
        <v>2</v>
      </c>
    </row>
    <row r="65" spans="1:7">
      <c r="A65" s="1">
        <v>202641001024881</v>
      </c>
      <c r="B65" s="10">
        <v>46183</v>
      </c>
      <c r="C65" s="30" t="s">
        <v>116</v>
      </c>
      <c r="D65" s="39" t="s">
        <v>112</v>
      </c>
      <c r="E65" s="5">
        <v>1</v>
      </c>
      <c r="F65" s="5" t="s">
        <v>9</v>
      </c>
      <c r="G65" s="4">
        <v>5</v>
      </c>
    </row>
    <row r="66" spans="1:7">
      <c r="A66" s="1">
        <v>202641001024621</v>
      </c>
      <c r="B66" s="10">
        <v>46183</v>
      </c>
      <c r="C66" s="30" t="s">
        <v>99</v>
      </c>
      <c r="D66" s="39" t="s">
        <v>117</v>
      </c>
      <c r="E66" s="5">
        <v>1</v>
      </c>
      <c r="F66" s="5" t="s">
        <v>9</v>
      </c>
      <c r="G66" s="4">
        <v>6</v>
      </c>
    </row>
    <row r="67" spans="1:7">
      <c r="A67" s="1">
        <v>202641001024431</v>
      </c>
      <c r="B67" s="10">
        <v>46183</v>
      </c>
      <c r="C67" s="30" t="s">
        <v>118</v>
      </c>
      <c r="D67" s="39" t="s">
        <v>119</v>
      </c>
      <c r="E67" s="5">
        <v>1</v>
      </c>
      <c r="F67" s="5" t="s">
        <v>9</v>
      </c>
      <c r="G67" s="4">
        <v>0</v>
      </c>
    </row>
    <row r="68" spans="1:7">
      <c r="A68" s="7">
        <v>202641001024401</v>
      </c>
      <c r="B68" s="8"/>
      <c r="C68" s="31" t="s">
        <v>34</v>
      </c>
      <c r="D68" s="31" t="s">
        <v>35</v>
      </c>
      <c r="E68" s="9">
        <v>1</v>
      </c>
      <c r="F68" s="9" t="s">
        <v>9</v>
      </c>
      <c r="G68" s="8"/>
    </row>
    <row r="69" spans="1:7">
      <c r="A69" s="1">
        <v>202641001019841</v>
      </c>
      <c r="B69" s="10">
        <v>46183</v>
      </c>
      <c r="C69" s="30" t="s">
        <v>120</v>
      </c>
      <c r="D69" s="39" t="s">
        <v>121</v>
      </c>
      <c r="E69" s="5">
        <v>1</v>
      </c>
      <c r="F69" s="5" t="s">
        <v>9</v>
      </c>
      <c r="G69" s="4">
        <v>0</v>
      </c>
    </row>
    <row r="70" spans="1:7">
      <c r="A70" s="1">
        <v>202641001019621</v>
      </c>
      <c r="B70" s="10">
        <v>46183</v>
      </c>
      <c r="C70" s="30" t="s">
        <v>122</v>
      </c>
      <c r="D70" s="39" t="s">
        <v>123</v>
      </c>
      <c r="E70" s="5">
        <v>1</v>
      </c>
      <c r="F70" s="5" t="s">
        <v>9</v>
      </c>
      <c r="G70" s="4">
        <v>0</v>
      </c>
    </row>
    <row r="71" spans="1:7">
      <c r="A71" s="1">
        <v>202641001019291</v>
      </c>
      <c r="B71" s="10">
        <v>46183</v>
      </c>
      <c r="C71" s="30" t="s">
        <v>124</v>
      </c>
      <c r="D71" s="39" t="s">
        <v>125</v>
      </c>
      <c r="E71" s="5">
        <v>1</v>
      </c>
      <c r="F71" s="5" t="s">
        <v>9</v>
      </c>
      <c r="G71" s="4">
        <v>0</v>
      </c>
    </row>
    <row r="72" spans="1:7">
      <c r="A72" s="1">
        <v>202641001019031</v>
      </c>
      <c r="B72" s="10">
        <v>46183</v>
      </c>
      <c r="C72" s="30" t="s">
        <v>126</v>
      </c>
      <c r="D72" s="39" t="s">
        <v>127</v>
      </c>
      <c r="E72" s="5">
        <v>1</v>
      </c>
      <c r="F72" s="5" t="s">
        <v>9</v>
      </c>
      <c r="G72" s="4">
        <v>1</v>
      </c>
    </row>
    <row r="73" spans="1:7">
      <c r="A73" s="1">
        <v>202641001018611</v>
      </c>
      <c r="B73" s="10">
        <v>46183</v>
      </c>
      <c r="C73" s="30" t="s">
        <v>128</v>
      </c>
      <c r="D73" s="39" t="s">
        <v>129</v>
      </c>
      <c r="E73" s="5">
        <v>1</v>
      </c>
      <c r="F73" s="5" t="s">
        <v>9</v>
      </c>
      <c r="G73" s="4">
        <v>0</v>
      </c>
    </row>
    <row r="74" spans="1:7">
      <c r="A74" s="1">
        <v>202641001017331</v>
      </c>
      <c r="B74" s="10">
        <v>46183</v>
      </c>
      <c r="C74" s="30" t="s">
        <v>130</v>
      </c>
      <c r="D74" s="39" t="s">
        <v>131</v>
      </c>
      <c r="E74" s="5">
        <v>1</v>
      </c>
      <c r="F74" s="5" t="s">
        <v>9</v>
      </c>
      <c r="G74" s="4">
        <v>0</v>
      </c>
    </row>
    <row r="75" spans="1:7">
      <c r="A75" s="1">
        <v>202641001016841</v>
      </c>
      <c r="B75" s="10">
        <v>46183</v>
      </c>
      <c r="C75" s="30" t="s">
        <v>132</v>
      </c>
      <c r="D75" s="39" t="s">
        <v>133</v>
      </c>
      <c r="E75" s="5">
        <v>1</v>
      </c>
      <c r="F75" s="5" t="s">
        <v>9</v>
      </c>
      <c r="G75" s="4">
        <v>0</v>
      </c>
    </row>
    <row r="76" spans="1:7">
      <c r="A76" s="1">
        <v>202641001016301</v>
      </c>
      <c r="B76" s="10">
        <v>46183</v>
      </c>
      <c r="C76" s="30" t="s">
        <v>134</v>
      </c>
      <c r="D76" s="39" t="s">
        <v>135</v>
      </c>
      <c r="E76" s="5">
        <v>1</v>
      </c>
      <c r="F76" s="5" t="s">
        <v>9</v>
      </c>
      <c r="G76" s="4">
        <v>0</v>
      </c>
    </row>
    <row r="77" spans="1:7">
      <c r="A77" s="1">
        <v>202641001015981</v>
      </c>
      <c r="B77" s="10">
        <v>46183</v>
      </c>
      <c r="C77" s="30" t="s">
        <v>136</v>
      </c>
      <c r="D77" s="39" t="s">
        <v>137</v>
      </c>
      <c r="E77" s="5">
        <v>1</v>
      </c>
      <c r="F77" s="5" t="s">
        <v>9</v>
      </c>
      <c r="G77" s="4">
        <v>0</v>
      </c>
    </row>
    <row r="78" spans="1:7">
      <c r="A78" s="1">
        <v>202641001015881</v>
      </c>
      <c r="B78" s="10">
        <v>46183</v>
      </c>
      <c r="C78" s="30" t="s">
        <v>138</v>
      </c>
      <c r="D78" s="39" t="s">
        <v>139</v>
      </c>
      <c r="E78" s="5">
        <v>1</v>
      </c>
      <c r="F78" s="5" t="s">
        <v>9</v>
      </c>
      <c r="G78" s="4">
        <v>0</v>
      </c>
    </row>
    <row r="79" spans="1:7">
      <c r="A79" s="1">
        <v>202641001015231</v>
      </c>
      <c r="B79" s="10">
        <v>46183</v>
      </c>
      <c r="C79" s="30" t="s">
        <v>140</v>
      </c>
      <c r="D79" s="39" t="s">
        <v>141</v>
      </c>
      <c r="E79" s="5">
        <v>1</v>
      </c>
      <c r="F79" s="5" t="s">
        <v>9</v>
      </c>
      <c r="G79" s="4">
        <v>0</v>
      </c>
    </row>
    <row r="80" spans="1:7">
      <c r="A80" s="1">
        <v>202641001013441</v>
      </c>
      <c r="B80" s="10">
        <v>46183</v>
      </c>
      <c r="C80" s="30" t="s">
        <v>142</v>
      </c>
      <c r="D80" s="39" t="s">
        <v>143</v>
      </c>
      <c r="E80" s="5">
        <v>1</v>
      </c>
      <c r="F80" s="5" t="s">
        <v>9</v>
      </c>
      <c r="G80" s="4">
        <v>0</v>
      </c>
    </row>
    <row r="81" spans="1:7">
      <c r="A81" s="1">
        <v>202641001012461</v>
      </c>
      <c r="B81" s="10">
        <v>46183</v>
      </c>
      <c r="C81" s="30" t="s">
        <v>130</v>
      </c>
      <c r="D81" s="39" t="s">
        <v>131</v>
      </c>
      <c r="E81" s="5">
        <v>1</v>
      </c>
      <c r="F81" s="5" t="s">
        <v>9</v>
      </c>
      <c r="G81" s="4">
        <v>1</v>
      </c>
    </row>
    <row r="82" spans="1:7">
      <c r="A82" s="26">
        <v>202641001012051</v>
      </c>
      <c r="B82" s="10">
        <v>46183</v>
      </c>
      <c r="C82" t="s">
        <v>354</v>
      </c>
      <c r="D82" s="30" t="s">
        <v>355</v>
      </c>
      <c r="E82" s="5">
        <v>1</v>
      </c>
      <c r="F82" s="5" t="s">
        <v>9</v>
      </c>
    </row>
    <row r="83" spans="1:7">
      <c r="A83" s="1">
        <v>202641001011621</v>
      </c>
      <c r="B83" s="10">
        <v>46183</v>
      </c>
      <c r="C83" s="30" t="s">
        <v>101</v>
      </c>
      <c r="D83" s="39" t="s">
        <v>102</v>
      </c>
      <c r="E83" s="5">
        <v>1</v>
      </c>
      <c r="F83" s="5" t="s">
        <v>9</v>
      </c>
      <c r="G83" s="4">
        <v>2</v>
      </c>
    </row>
    <row r="84" spans="1:7">
      <c r="A84" s="1">
        <v>202641001011201</v>
      </c>
      <c r="B84" s="10">
        <v>46183</v>
      </c>
      <c r="C84" s="30" t="s">
        <v>144</v>
      </c>
      <c r="D84" s="39" t="s">
        <v>145</v>
      </c>
      <c r="E84" s="5">
        <v>1</v>
      </c>
      <c r="F84" s="5" t="s">
        <v>9</v>
      </c>
      <c r="G84" s="4">
        <v>0</v>
      </c>
    </row>
    <row r="85" spans="1:7">
      <c r="A85" s="1">
        <v>202641001011191</v>
      </c>
      <c r="B85" s="10">
        <v>46183</v>
      </c>
      <c r="C85" s="30" t="s">
        <v>146</v>
      </c>
      <c r="D85" s="39" t="s">
        <v>147</v>
      </c>
      <c r="E85" s="5">
        <v>1</v>
      </c>
      <c r="F85" s="5" t="s">
        <v>9</v>
      </c>
      <c r="G85" s="4">
        <v>0</v>
      </c>
    </row>
    <row r="86" spans="1:7">
      <c r="A86" s="1">
        <v>202641001011071</v>
      </c>
      <c r="B86" s="10">
        <v>46183</v>
      </c>
      <c r="C86" s="30" t="s">
        <v>148</v>
      </c>
      <c r="D86" s="39" t="s">
        <v>149</v>
      </c>
      <c r="E86" s="5">
        <v>1</v>
      </c>
      <c r="F86" s="5" t="s">
        <v>9</v>
      </c>
      <c r="G86" s="4">
        <v>0</v>
      </c>
    </row>
    <row r="87" spans="1:7">
      <c r="A87" s="1">
        <v>202641001010691</v>
      </c>
      <c r="B87" s="10">
        <v>46183</v>
      </c>
      <c r="C87" s="30" t="s">
        <v>150</v>
      </c>
      <c r="D87" s="39" t="s">
        <v>151</v>
      </c>
      <c r="E87" s="5">
        <v>1</v>
      </c>
      <c r="F87" s="5" t="s">
        <v>9</v>
      </c>
      <c r="G87" s="4">
        <v>0</v>
      </c>
    </row>
    <row r="88" spans="1:7">
      <c r="A88" s="1">
        <v>202641001010101</v>
      </c>
      <c r="B88" s="10">
        <v>46183</v>
      </c>
      <c r="C88" s="30" t="s">
        <v>152</v>
      </c>
      <c r="D88" s="39" t="s">
        <v>153</v>
      </c>
      <c r="E88" s="5">
        <v>1</v>
      </c>
      <c r="F88" s="5" t="s">
        <v>9</v>
      </c>
      <c r="G88" s="4">
        <v>0</v>
      </c>
    </row>
    <row r="89" spans="1:7">
      <c r="A89" s="1">
        <v>202641001008781</v>
      </c>
      <c r="B89" s="10">
        <v>46183</v>
      </c>
      <c r="C89" s="30" t="s">
        <v>154</v>
      </c>
      <c r="D89" s="39" t="s">
        <v>51</v>
      </c>
      <c r="E89" s="5">
        <v>1</v>
      </c>
      <c r="F89" s="5" t="s">
        <v>9</v>
      </c>
      <c r="G89" s="4">
        <v>1</v>
      </c>
    </row>
    <row r="90" spans="1:7">
      <c r="A90" s="7">
        <v>202641001008701</v>
      </c>
      <c r="B90" s="8"/>
      <c r="C90" s="31" t="s">
        <v>34</v>
      </c>
      <c r="D90" s="31" t="s">
        <v>35</v>
      </c>
      <c r="E90" s="9">
        <v>1</v>
      </c>
      <c r="F90" s="9" t="s">
        <v>9</v>
      </c>
      <c r="G90" s="8"/>
    </row>
    <row r="91" spans="1:7">
      <c r="A91" s="1">
        <v>202641001008631</v>
      </c>
      <c r="B91" s="10">
        <v>46183</v>
      </c>
      <c r="C91" s="30" t="s">
        <v>155</v>
      </c>
      <c r="D91" s="39" t="s">
        <v>156</v>
      </c>
      <c r="E91" s="5">
        <v>1</v>
      </c>
      <c r="F91" s="5" t="s">
        <v>9</v>
      </c>
      <c r="G91" s="4">
        <v>1</v>
      </c>
    </row>
    <row r="92" spans="1:7">
      <c r="A92" s="1">
        <v>202641001008571</v>
      </c>
      <c r="B92" s="10">
        <v>46183</v>
      </c>
      <c r="C92" s="30" t="s">
        <v>157</v>
      </c>
      <c r="D92" s="39" t="s">
        <v>158</v>
      </c>
      <c r="E92" s="5">
        <v>1</v>
      </c>
      <c r="F92" s="5" t="s">
        <v>9</v>
      </c>
      <c r="G92" s="4">
        <v>1</v>
      </c>
    </row>
    <row r="93" spans="1:7">
      <c r="A93" s="1">
        <v>202641001008281</v>
      </c>
      <c r="B93" s="10">
        <v>46183</v>
      </c>
      <c r="C93" s="30" t="s">
        <v>159</v>
      </c>
      <c r="D93" s="39" t="s">
        <v>90</v>
      </c>
      <c r="E93" s="5">
        <v>1</v>
      </c>
      <c r="F93" s="5" t="s">
        <v>9</v>
      </c>
      <c r="G93" s="4">
        <v>1</v>
      </c>
    </row>
    <row r="94" spans="1:7">
      <c r="A94" s="1">
        <v>202641001007971</v>
      </c>
      <c r="B94" s="10">
        <v>46183</v>
      </c>
      <c r="C94" s="30" t="s">
        <v>160</v>
      </c>
      <c r="D94" s="39" t="s">
        <v>161</v>
      </c>
      <c r="E94" s="5">
        <v>1</v>
      </c>
      <c r="F94" s="5" t="s">
        <v>9</v>
      </c>
      <c r="G94" s="4">
        <v>0</v>
      </c>
    </row>
    <row r="95" spans="1:7">
      <c r="A95" s="1">
        <v>202641001007851</v>
      </c>
      <c r="B95" s="10">
        <v>46183</v>
      </c>
      <c r="C95" s="30" t="s">
        <v>162</v>
      </c>
      <c r="D95" s="39" t="s">
        <v>163</v>
      </c>
      <c r="E95" s="5">
        <v>1</v>
      </c>
      <c r="F95" s="5" t="s">
        <v>9</v>
      </c>
      <c r="G95" s="4">
        <v>1</v>
      </c>
    </row>
    <row r="96" spans="1:7">
      <c r="A96" s="1">
        <v>202641001007521</v>
      </c>
      <c r="B96" s="10">
        <v>46183</v>
      </c>
      <c r="C96" s="30" t="s">
        <v>144</v>
      </c>
      <c r="D96" s="39" t="s">
        <v>145</v>
      </c>
      <c r="E96" s="5">
        <v>1</v>
      </c>
      <c r="F96" s="5" t="s">
        <v>9</v>
      </c>
      <c r="G96" s="4">
        <v>0</v>
      </c>
    </row>
    <row r="97" spans="1:7">
      <c r="A97" s="1">
        <v>202641001006601</v>
      </c>
      <c r="B97" s="10">
        <v>46183</v>
      </c>
      <c r="C97" s="30" t="s">
        <v>164</v>
      </c>
      <c r="D97" s="39" t="s">
        <v>165</v>
      </c>
      <c r="E97" s="5">
        <v>1</v>
      </c>
      <c r="F97" s="5" t="s">
        <v>9</v>
      </c>
      <c r="G97" s="4">
        <v>1</v>
      </c>
    </row>
    <row r="98" spans="1:7">
      <c r="A98" s="1">
        <v>202641001006101</v>
      </c>
      <c r="B98" s="10">
        <v>46183</v>
      </c>
      <c r="C98" s="30" t="s">
        <v>166</v>
      </c>
      <c r="D98" s="39" t="s">
        <v>167</v>
      </c>
      <c r="E98" s="5">
        <v>1</v>
      </c>
      <c r="F98" s="5" t="s">
        <v>9</v>
      </c>
      <c r="G98" s="4">
        <v>4</v>
      </c>
    </row>
    <row r="99" spans="1:7">
      <c r="A99" s="1">
        <v>202641001006031</v>
      </c>
      <c r="B99" s="10">
        <v>46183</v>
      </c>
      <c r="C99" s="30" t="s">
        <v>168</v>
      </c>
      <c r="D99" s="39" t="s">
        <v>169</v>
      </c>
      <c r="E99" s="5">
        <v>1</v>
      </c>
      <c r="F99" s="5" t="s">
        <v>9</v>
      </c>
      <c r="G99" s="4">
        <v>1</v>
      </c>
    </row>
    <row r="100" spans="1:7">
      <c r="A100" s="1">
        <v>202641001006051</v>
      </c>
      <c r="B100" s="10">
        <v>46183</v>
      </c>
      <c r="C100" s="30" t="s">
        <v>170</v>
      </c>
      <c r="D100" s="39" t="s">
        <v>171</v>
      </c>
      <c r="E100" s="5">
        <v>1</v>
      </c>
      <c r="F100" s="5" t="s">
        <v>9</v>
      </c>
      <c r="G100" s="4">
        <v>4</v>
      </c>
    </row>
    <row r="101" spans="1:7" s="12" customFormat="1">
      <c r="A101" s="11">
        <v>202641001005821</v>
      </c>
      <c r="C101" s="32" t="s">
        <v>172</v>
      </c>
      <c r="D101" s="32" t="s">
        <v>35</v>
      </c>
      <c r="E101" s="13">
        <v>1</v>
      </c>
      <c r="F101" s="13" t="s">
        <v>9</v>
      </c>
    </row>
    <row r="102" spans="1:7">
      <c r="A102" s="1">
        <v>202641001005661</v>
      </c>
      <c r="B102" s="10">
        <v>46184</v>
      </c>
      <c r="C102" s="30" t="s">
        <v>173</v>
      </c>
      <c r="D102" s="42" t="s">
        <v>174</v>
      </c>
      <c r="E102" s="5">
        <v>1</v>
      </c>
      <c r="F102" s="5" t="s">
        <v>9</v>
      </c>
      <c r="G102" s="4">
        <v>1</v>
      </c>
    </row>
    <row r="103" spans="1:7">
      <c r="A103" s="1">
        <v>202641001005611</v>
      </c>
      <c r="B103" s="10">
        <v>46184</v>
      </c>
      <c r="C103" s="30" t="s">
        <v>175</v>
      </c>
      <c r="D103" s="42" t="s">
        <v>176</v>
      </c>
      <c r="E103" s="5">
        <v>1</v>
      </c>
      <c r="F103" s="5" t="s">
        <v>9</v>
      </c>
      <c r="G103" s="4">
        <v>0</v>
      </c>
    </row>
    <row r="104" spans="1:7">
      <c r="A104" s="1">
        <v>202641001005471</v>
      </c>
      <c r="B104" s="10">
        <v>46184</v>
      </c>
      <c r="C104" s="30" t="s">
        <v>177</v>
      </c>
      <c r="D104" s="42" t="s">
        <v>178</v>
      </c>
      <c r="E104" s="5">
        <v>1</v>
      </c>
      <c r="F104" s="5" t="s">
        <v>9</v>
      </c>
      <c r="G104" s="4">
        <v>0</v>
      </c>
    </row>
    <row r="105" spans="1:7" s="15" customFormat="1">
      <c r="A105" s="14">
        <v>202641001005201</v>
      </c>
      <c r="C105" s="33" t="s">
        <v>179</v>
      </c>
      <c r="D105" s="33" t="s">
        <v>35</v>
      </c>
      <c r="E105" s="16">
        <v>1</v>
      </c>
      <c r="F105" s="16" t="s">
        <v>9</v>
      </c>
    </row>
    <row r="106" spans="1:7">
      <c r="A106" s="1">
        <v>202641001004971</v>
      </c>
      <c r="B106" s="10">
        <v>46184</v>
      </c>
      <c r="C106" s="30" t="s">
        <v>180</v>
      </c>
      <c r="D106" s="42" t="s">
        <v>181</v>
      </c>
      <c r="E106" s="5">
        <v>1</v>
      </c>
      <c r="F106" s="5" t="s">
        <v>9</v>
      </c>
      <c r="G106" s="4">
        <v>1</v>
      </c>
    </row>
    <row r="107" spans="1:7">
      <c r="A107" s="1">
        <v>202641001004921</v>
      </c>
      <c r="B107" s="10">
        <v>46184</v>
      </c>
      <c r="C107" s="30" t="s">
        <v>182</v>
      </c>
      <c r="D107" s="42" t="s">
        <v>183</v>
      </c>
      <c r="E107" s="5">
        <v>1</v>
      </c>
      <c r="F107" s="5" t="s">
        <v>9</v>
      </c>
      <c r="G107" s="4">
        <v>0</v>
      </c>
    </row>
    <row r="108" spans="1:7">
      <c r="A108" s="1">
        <v>202641001004191</v>
      </c>
      <c r="B108" s="10">
        <v>46184</v>
      </c>
      <c r="C108" s="30" t="s">
        <v>184</v>
      </c>
      <c r="D108" s="42" t="s">
        <v>185</v>
      </c>
      <c r="E108" s="5">
        <v>1</v>
      </c>
      <c r="F108" s="5" t="s">
        <v>9</v>
      </c>
      <c r="G108" s="4">
        <v>1</v>
      </c>
    </row>
    <row r="109" spans="1:7">
      <c r="A109" s="1">
        <v>202641001003771</v>
      </c>
      <c r="B109" s="10">
        <v>46184</v>
      </c>
      <c r="C109" s="30" t="s">
        <v>186</v>
      </c>
      <c r="D109" s="42" t="s">
        <v>187</v>
      </c>
      <c r="E109" s="5">
        <v>1</v>
      </c>
      <c r="F109" s="5" t="s">
        <v>9</v>
      </c>
      <c r="G109" s="4">
        <v>1</v>
      </c>
    </row>
    <row r="110" spans="1:7">
      <c r="A110" s="1">
        <v>202641001003641</v>
      </c>
      <c r="B110" s="10">
        <v>46184</v>
      </c>
      <c r="C110" s="30" t="s">
        <v>188</v>
      </c>
      <c r="D110" s="42" t="s">
        <v>189</v>
      </c>
      <c r="E110" s="5">
        <v>1</v>
      </c>
      <c r="F110" s="5" t="s">
        <v>9</v>
      </c>
      <c r="G110" s="4">
        <v>2</v>
      </c>
    </row>
    <row r="111" spans="1:7">
      <c r="A111" s="1">
        <v>202641001003511</v>
      </c>
      <c r="B111" s="10">
        <v>46184</v>
      </c>
      <c r="C111" s="30" t="s">
        <v>190</v>
      </c>
      <c r="D111" s="42" t="s">
        <v>191</v>
      </c>
      <c r="E111" s="5">
        <v>1</v>
      </c>
      <c r="F111" s="5" t="s">
        <v>9</v>
      </c>
      <c r="G111" s="4">
        <v>0</v>
      </c>
    </row>
    <row r="112" spans="1:7" s="12" customFormat="1">
      <c r="A112" s="11">
        <v>202641001002241</v>
      </c>
      <c r="C112" s="32" t="s">
        <v>192</v>
      </c>
      <c r="D112" s="32" t="s">
        <v>35</v>
      </c>
      <c r="E112" s="13">
        <v>1</v>
      </c>
      <c r="F112" s="13" t="s">
        <v>9</v>
      </c>
    </row>
    <row r="113" spans="1:7">
      <c r="A113" s="1">
        <v>202641001002221</v>
      </c>
      <c r="B113" s="10">
        <v>46184</v>
      </c>
      <c r="C113" s="30" t="s">
        <v>193</v>
      </c>
      <c r="D113" s="42" t="s">
        <v>194</v>
      </c>
      <c r="E113" s="5">
        <v>1</v>
      </c>
      <c r="F113" s="5" t="s">
        <v>9</v>
      </c>
    </row>
    <row r="114" spans="1:7">
      <c r="A114" s="1">
        <v>202641001002051</v>
      </c>
      <c r="B114" s="10">
        <v>46184</v>
      </c>
      <c r="C114" s="30" t="s">
        <v>195</v>
      </c>
      <c r="D114" s="42" t="s">
        <v>196</v>
      </c>
      <c r="E114" s="5">
        <v>1</v>
      </c>
      <c r="F114" s="5" t="s">
        <v>9</v>
      </c>
      <c r="G114" s="4">
        <v>2</v>
      </c>
    </row>
    <row r="115" spans="1:7" s="18" customFormat="1">
      <c r="A115" s="17">
        <v>202641001001971</v>
      </c>
      <c r="C115" s="34" t="s">
        <v>34</v>
      </c>
      <c r="D115" s="34" t="s">
        <v>35</v>
      </c>
      <c r="E115" s="19">
        <v>1</v>
      </c>
      <c r="F115" s="19" t="s">
        <v>9</v>
      </c>
    </row>
    <row r="116" spans="1:7">
      <c r="A116" s="1">
        <v>202641001001841</v>
      </c>
      <c r="B116" s="10">
        <v>46184</v>
      </c>
      <c r="C116" s="30" t="s">
        <v>197</v>
      </c>
      <c r="D116" s="42" t="s">
        <v>198</v>
      </c>
      <c r="E116" s="5">
        <v>1</v>
      </c>
      <c r="F116" s="5" t="s">
        <v>9</v>
      </c>
      <c r="G116" s="4">
        <v>0</v>
      </c>
    </row>
    <row r="117" spans="1:7">
      <c r="A117" s="1">
        <v>202641001000161</v>
      </c>
      <c r="B117" s="10">
        <v>46184</v>
      </c>
      <c r="C117" s="30" t="s">
        <v>199</v>
      </c>
      <c r="D117" s="42" t="s">
        <v>200</v>
      </c>
      <c r="E117" s="5">
        <v>1</v>
      </c>
      <c r="F117" s="5" t="s">
        <v>9</v>
      </c>
      <c r="G117" s="4">
        <v>0</v>
      </c>
    </row>
    <row r="118" spans="1:7">
      <c r="A118" s="1">
        <v>202641001000091</v>
      </c>
      <c r="B118" s="10">
        <v>46184</v>
      </c>
      <c r="C118" s="30" t="s">
        <v>201</v>
      </c>
      <c r="D118" s="42" t="s">
        <v>202</v>
      </c>
      <c r="E118" s="5">
        <v>1</v>
      </c>
      <c r="F118" s="5" t="s">
        <v>9</v>
      </c>
      <c r="G118" s="4">
        <v>0</v>
      </c>
    </row>
    <row r="119" spans="1:7">
      <c r="A119" s="1">
        <v>202641000999891</v>
      </c>
      <c r="B119" s="10">
        <v>46184</v>
      </c>
      <c r="C119" s="30" t="s">
        <v>203</v>
      </c>
      <c r="D119" s="42" t="s">
        <v>204</v>
      </c>
      <c r="E119" s="5">
        <v>1</v>
      </c>
      <c r="F119" s="5" t="s">
        <v>9</v>
      </c>
      <c r="G119" s="4">
        <v>1</v>
      </c>
    </row>
    <row r="120" spans="1:7" s="29" customFormat="1">
      <c r="A120" s="26">
        <v>202641000999031</v>
      </c>
      <c r="B120" s="10">
        <v>46184</v>
      </c>
      <c r="C120" s="35" t="s">
        <v>205</v>
      </c>
      <c r="D120" s="43" t="s">
        <v>206</v>
      </c>
      <c r="E120" s="28">
        <v>1</v>
      </c>
      <c r="F120" s="28" t="s">
        <v>9</v>
      </c>
      <c r="G120" s="29">
        <v>2</v>
      </c>
    </row>
    <row r="121" spans="1:7">
      <c r="A121" s="1">
        <v>202641000998941</v>
      </c>
      <c r="B121" s="10">
        <v>46184</v>
      </c>
      <c r="C121" s="30" t="s">
        <v>207</v>
      </c>
      <c r="D121" s="42" t="s">
        <v>208</v>
      </c>
      <c r="E121" s="5">
        <v>1</v>
      </c>
      <c r="F121" s="5" t="s">
        <v>9</v>
      </c>
      <c r="G121" s="4">
        <v>1</v>
      </c>
    </row>
    <row r="122" spans="1:7">
      <c r="A122" s="1">
        <v>202641000998881</v>
      </c>
      <c r="B122" s="10">
        <v>46184</v>
      </c>
      <c r="C122" s="30" t="s">
        <v>209</v>
      </c>
      <c r="D122" s="42" t="s">
        <v>210</v>
      </c>
      <c r="E122" s="5">
        <v>1</v>
      </c>
      <c r="F122" s="5" t="s">
        <v>9</v>
      </c>
      <c r="G122" s="4">
        <v>2</v>
      </c>
    </row>
    <row r="123" spans="1:7" s="18" customFormat="1">
      <c r="A123" s="17">
        <v>202641000998791</v>
      </c>
      <c r="C123" s="34" t="s">
        <v>211</v>
      </c>
      <c r="D123" s="34" t="s">
        <v>212</v>
      </c>
      <c r="E123" s="19">
        <v>1</v>
      </c>
      <c r="F123" s="19" t="s">
        <v>9</v>
      </c>
    </row>
    <row r="124" spans="1:7">
      <c r="A124" s="1">
        <v>202641000998741</v>
      </c>
      <c r="B124" s="10">
        <v>46184</v>
      </c>
      <c r="C124" s="30" t="s">
        <v>213</v>
      </c>
      <c r="D124" s="42" t="s">
        <v>189</v>
      </c>
      <c r="E124" s="5">
        <v>1</v>
      </c>
      <c r="F124" s="5" t="s">
        <v>9</v>
      </c>
      <c r="G124" s="4">
        <v>3</v>
      </c>
    </row>
    <row r="125" spans="1:7">
      <c r="A125" s="1">
        <v>202641000998201</v>
      </c>
      <c r="B125" s="10">
        <v>46184</v>
      </c>
      <c r="C125" s="30" t="s">
        <v>214</v>
      </c>
      <c r="D125" s="42" t="s">
        <v>215</v>
      </c>
      <c r="E125" s="5">
        <v>1</v>
      </c>
      <c r="F125" s="5" t="s">
        <v>9</v>
      </c>
      <c r="G125" s="4">
        <v>0</v>
      </c>
    </row>
    <row r="126" spans="1:7" s="29" customFormat="1">
      <c r="A126" s="26">
        <v>202641000997991</v>
      </c>
      <c r="B126" s="27">
        <v>46184</v>
      </c>
      <c r="C126" s="35" t="s">
        <v>216</v>
      </c>
      <c r="D126" s="43" t="s">
        <v>217</v>
      </c>
      <c r="E126" s="28">
        <v>1</v>
      </c>
      <c r="F126" s="28" t="s">
        <v>9</v>
      </c>
      <c r="G126" s="29">
        <v>0</v>
      </c>
    </row>
    <row r="127" spans="1:7" s="29" customFormat="1">
      <c r="A127" s="26">
        <v>202641000997811</v>
      </c>
      <c r="B127" s="27">
        <v>46184</v>
      </c>
      <c r="C127" s="35" t="s">
        <v>218</v>
      </c>
      <c r="D127" s="43" t="s">
        <v>90</v>
      </c>
      <c r="E127" s="28">
        <v>1</v>
      </c>
      <c r="F127" s="28" t="s">
        <v>9</v>
      </c>
      <c r="G127" s="29">
        <v>2</v>
      </c>
    </row>
    <row r="128" spans="1:7" s="29" customFormat="1">
      <c r="A128" s="26">
        <v>202641000997771</v>
      </c>
      <c r="B128" s="27">
        <v>46184</v>
      </c>
      <c r="C128" s="35" t="s">
        <v>219</v>
      </c>
      <c r="D128" s="43" t="s">
        <v>220</v>
      </c>
      <c r="E128" s="28">
        <v>1</v>
      </c>
      <c r="F128" s="28" t="s">
        <v>9</v>
      </c>
      <c r="G128" s="29">
        <v>0</v>
      </c>
    </row>
    <row r="129" spans="1:7" s="29" customFormat="1">
      <c r="A129" s="26">
        <v>202641000997761</v>
      </c>
      <c r="B129" s="27">
        <v>46184</v>
      </c>
      <c r="C129" s="35" t="s">
        <v>221</v>
      </c>
      <c r="D129" s="42" t="s">
        <v>222</v>
      </c>
      <c r="E129" s="28">
        <v>1</v>
      </c>
      <c r="F129" s="28" t="s">
        <v>9</v>
      </c>
      <c r="G129" s="29">
        <v>0</v>
      </c>
    </row>
    <row r="130" spans="1:7" s="29" customFormat="1">
      <c r="A130" s="26">
        <v>202641000997711</v>
      </c>
      <c r="B130" s="27">
        <v>46184</v>
      </c>
      <c r="C130" s="35" t="s">
        <v>223</v>
      </c>
      <c r="D130" s="43" t="s">
        <v>224</v>
      </c>
      <c r="E130" s="28">
        <v>1</v>
      </c>
      <c r="F130" s="28" t="s">
        <v>9</v>
      </c>
      <c r="G130" s="29">
        <v>0</v>
      </c>
    </row>
    <row r="131" spans="1:7" s="29" customFormat="1">
      <c r="A131" s="26">
        <v>202641000997691</v>
      </c>
      <c r="B131" s="27">
        <v>46184</v>
      </c>
      <c r="C131" s="35" t="s">
        <v>225</v>
      </c>
      <c r="D131" s="43" t="s">
        <v>226</v>
      </c>
      <c r="E131" s="28">
        <v>1</v>
      </c>
      <c r="F131" s="28" t="s">
        <v>9</v>
      </c>
      <c r="G131" s="29">
        <v>0</v>
      </c>
    </row>
    <row r="132" spans="1:7" s="29" customFormat="1">
      <c r="A132" s="26">
        <v>202641000997681</v>
      </c>
      <c r="B132" s="27">
        <v>46184</v>
      </c>
      <c r="C132" s="35" t="s">
        <v>227</v>
      </c>
      <c r="D132" s="43" t="s">
        <v>228</v>
      </c>
      <c r="E132" s="28">
        <v>1</v>
      </c>
      <c r="F132" s="28" t="s">
        <v>9</v>
      </c>
      <c r="G132" s="29">
        <v>0</v>
      </c>
    </row>
    <row r="133" spans="1:7" s="29" customFormat="1">
      <c r="A133" s="26">
        <v>202641000997671</v>
      </c>
      <c r="B133" s="27">
        <v>46184</v>
      </c>
      <c r="C133" s="35" t="s">
        <v>128</v>
      </c>
      <c r="D133" s="42" t="s">
        <v>229</v>
      </c>
      <c r="E133" s="28">
        <v>1</v>
      </c>
      <c r="F133" s="28" t="s">
        <v>9</v>
      </c>
      <c r="G133" s="29">
        <v>0</v>
      </c>
    </row>
    <row r="134" spans="1:7" s="29" customFormat="1">
      <c r="A134" s="26">
        <v>202641000997661</v>
      </c>
      <c r="B134" s="27">
        <v>46184</v>
      </c>
      <c r="C134" s="35" t="s">
        <v>230</v>
      </c>
      <c r="D134" s="43" t="s">
        <v>231</v>
      </c>
      <c r="E134" s="28">
        <v>1</v>
      </c>
      <c r="F134" s="28" t="s">
        <v>9</v>
      </c>
      <c r="G134" s="29">
        <v>0</v>
      </c>
    </row>
    <row r="135" spans="1:7" s="29" customFormat="1">
      <c r="A135" s="26">
        <v>202641000997551</v>
      </c>
      <c r="B135" s="27">
        <v>46184</v>
      </c>
      <c r="C135" s="35" t="s">
        <v>232</v>
      </c>
      <c r="D135" s="43" t="s">
        <v>233</v>
      </c>
      <c r="E135" s="28">
        <v>1</v>
      </c>
      <c r="F135" s="28" t="s">
        <v>9</v>
      </c>
      <c r="G135" s="29">
        <v>0</v>
      </c>
    </row>
    <row r="136" spans="1:7" s="29" customFormat="1">
      <c r="A136" s="26">
        <v>202641000997531</v>
      </c>
      <c r="B136" s="27">
        <v>46184</v>
      </c>
      <c r="C136" s="35" t="s">
        <v>234</v>
      </c>
      <c r="D136" s="43" t="s">
        <v>235</v>
      </c>
      <c r="E136" s="28">
        <v>1</v>
      </c>
      <c r="F136" s="28" t="s">
        <v>9</v>
      </c>
      <c r="G136" s="29">
        <v>0</v>
      </c>
    </row>
    <row r="137" spans="1:7" s="29" customFormat="1">
      <c r="A137" s="26">
        <v>202641000997281</v>
      </c>
      <c r="B137" s="27">
        <v>46184</v>
      </c>
      <c r="C137" s="35" t="s">
        <v>236</v>
      </c>
      <c r="D137" s="43" t="s">
        <v>237</v>
      </c>
      <c r="E137" s="28">
        <v>1</v>
      </c>
      <c r="F137" s="28" t="s">
        <v>9</v>
      </c>
      <c r="G137" s="29">
        <v>0</v>
      </c>
    </row>
    <row r="138" spans="1:7" s="29" customFormat="1">
      <c r="A138" s="26">
        <v>202641000995641</v>
      </c>
      <c r="B138" s="27">
        <v>46184</v>
      </c>
      <c r="C138" s="35" t="s">
        <v>238</v>
      </c>
      <c r="D138" s="43" t="s">
        <v>239</v>
      </c>
      <c r="E138" s="28">
        <v>1</v>
      </c>
      <c r="F138" s="28" t="s">
        <v>9</v>
      </c>
      <c r="G138" s="29">
        <v>2</v>
      </c>
    </row>
    <row r="139" spans="1:7" s="29" customFormat="1">
      <c r="A139" s="26">
        <v>202641000995411</v>
      </c>
      <c r="B139" s="27">
        <v>46184</v>
      </c>
      <c r="C139" s="35" t="s">
        <v>130</v>
      </c>
      <c r="D139" s="43" t="s">
        <v>131</v>
      </c>
      <c r="E139" s="28">
        <v>1</v>
      </c>
      <c r="F139" s="28" t="s">
        <v>9</v>
      </c>
      <c r="G139" s="29">
        <v>0</v>
      </c>
    </row>
    <row r="140" spans="1:7" s="21" customFormat="1">
      <c r="A140" s="20">
        <v>202641000995391</v>
      </c>
      <c r="C140" s="36" t="s">
        <v>240</v>
      </c>
      <c r="D140" s="36"/>
      <c r="E140" s="22">
        <v>1</v>
      </c>
      <c r="F140" s="22" t="s">
        <v>9</v>
      </c>
    </row>
    <row r="141" spans="1:7" s="29" customFormat="1">
      <c r="A141" s="26">
        <v>202641000993981</v>
      </c>
      <c r="B141" s="27">
        <v>46184</v>
      </c>
      <c r="C141" s="35" t="s">
        <v>241</v>
      </c>
      <c r="D141" s="43" t="s">
        <v>131</v>
      </c>
      <c r="E141" s="28">
        <v>1</v>
      </c>
      <c r="F141" s="28" t="s">
        <v>9</v>
      </c>
      <c r="G141" s="29">
        <v>0</v>
      </c>
    </row>
    <row r="142" spans="1:7" s="29" customFormat="1">
      <c r="A142" s="26">
        <v>202641000993501</v>
      </c>
      <c r="B142" s="27">
        <v>46184</v>
      </c>
      <c r="C142" s="35" t="s">
        <v>242</v>
      </c>
      <c r="D142" s="43" t="s">
        <v>243</v>
      </c>
      <c r="E142" s="28">
        <v>1</v>
      </c>
      <c r="F142" s="28" t="s">
        <v>9</v>
      </c>
      <c r="G142" s="29">
        <v>1</v>
      </c>
    </row>
    <row r="143" spans="1:7" s="29" customFormat="1">
      <c r="A143" s="26">
        <v>202641000993231</v>
      </c>
      <c r="B143" s="27">
        <v>46184</v>
      </c>
      <c r="C143" s="35" t="s">
        <v>244</v>
      </c>
      <c r="D143" s="43" t="s">
        <v>245</v>
      </c>
      <c r="E143" s="28">
        <v>1</v>
      </c>
      <c r="F143" s="28" t="s">
        <v>9</v>
      </c>
      <c r="G143" s="29">
        <v>0</v>
      </c>
    </row>
    <row r="144" spans="1:7" s="29" customFormat="1">
      <c r="A144" s="26">
        <v>202641000993201</v>
      </c>
      <c r="B144" s="27">
        <v>46184</v>
      </c>
      <c r="C144" s="35" t="s">
        <v>246</v>
      </c>
      <c r="D144" s="43" t="s">
        <v>247</v>
      </c>
      <c r="E144" s="28">
        <v>1</v>
      </c>
      <c r="F144" s="28" t="s">
        <v>9</v>
      </c>
      <c r="G144" s="29">
        <v>1</v>
      </c>
    </row>
    <row r="145" spans="1:7" s="29" customFormat="1">
      <c r="A145" s="26">
        <v>202641000993191</v>
      </c>
      <c r="B145" s="27">
        <v>46184</v>
      </c>
      <c r="C145" s="35" t="s">
        <v>248</v>
      </c>
      <c r="D145" s="43" t="s">
        <v>249</v>
      </c>
      <c r="E145" s="28">
        <v>1</v>
      </c>
      <c r="F145" s="28" t="s">
        <v>9</v>
      </c>
      <c r="G145" s="29">
        <v>1</v>
      </c>
    </row>
    <row r="146" spans="1:7" s="29" customFormat="1">
      <c r="A146" s="26">
        <v>202641000993061</v>
      </c>
      <c r="B146" s="27">
        <v>46184</v>
      </c>
      <c r="C146" s="35" t="s">
        <v>250</v>
      </c>
      <c r="D146" s="43" t="s">
        <v>251</v>
      </c>
      <c r="E146" s="28">
        <v>1</v>
      </c>
      <c r="F146" s="28" t="s">
        <v>9</v>
      </c>
      <c r="G146" s="29">
        <v>1</v>
      </c>
    </row>
    <row r="147" spans="1:7" s="29" customFormat="1">
      <c r="A147" s="26">
        <v>202641000993051</v>
      </c>
      <c r="B147" s="27">
        <v>46184</v>
      </c>
      <c r="C147" s="35" t="s">
        <v>252</v>
      </c>
      <c r="D147" s="43" t="s">
        <v>253</v>
      </c>
      <c r="E147" s="28">
        <v>1</v>
      </c>
      <c r="F147" s="28" t="s">
        <v>9</v>
      </c>
      <c r="G147" s="29">
        <v>0</v>
      </c>
    </row>
    <row r="148" spans="1:7" s="29" customFormat="1">
      <c r="A148" s="26">
        <v>202641000992721</v>
      </c>
      <c r="B148" s="27">
        <v>46184</v>
      </c>
      <c r="C148" s="35" t="s">
        <v>254</v>
      </c>
      <c r="D148" s="43" t="s">
        <v>255</v>
      </c>
      <c r="E148" s="28">
        <v>1</v>
      </c>
      <c r="F148" s="28" t="s">
        <v>9</v>
      </c>
      <c r="G148" s="29">
        <v>1</v>
      </c>
    </row>
    <row r="149" spans="1:7" s="29" customFormat="1">
      <c r="A149" s="26">
        <v>202641000992591</v>
      </c>
      <c r="B149" s="27">
        <v>46184</v>
      </c>
      <c r="C149" s="35" t="s">
        <v>256</v>
      </c>
      <c r="D149" s="43" t="s">
        <v>257</v>
      </c>
      <c r="E149" s="28">
        <v>1</v>
      </c>
      <c r="F149" s="28" t="s">
        <v>9</v>
      </c>
      <c r="G149" s="29">
        <v>1</v>
      </c>
    </row>
    <row r="150" spans="1:7" s="29" customFormat="1">
      <c r="A150" s="26">
        <v>202641000992311</v>
      </c>
      <c r="B150" s="27">
        <v>46184</v>
      </c>
      <c r="C150" s="35" t="s">
        <v>258</v>
      </c>
      <c r="D150" s="42" t="s">
        <v>259</v>
      </c>
      <c r="E150" s="28">
        <v>1</v>
      </c>
      <c r="F150" s="28" t="s">
        <v>9</v>
      </c>
      <c r="G150" s="29">
        <v>0</v>
      </c>
    </row>
    <row r="151" spans="1:7">
      <c r="A151" s="1">
        <v>202641000991921</v>
      </c>
      <c r="B151" s="10">
        <v>46184</v>
      </c>
      <c r="C151" s="30" t="s">
        <v>260</v>
      </c>
      <c r="D151" s="39" t="s">
        <v>261</v>
      </c>
      <c r="E151" s="5">
        <v>1</v>
      </c>
      <c r="F151" s="5" t="s">
        <v>9</v>
      </c>
      <c r="G151" s="4">
        <v>0</v>
      </c>
    </row>
    <row r="152" spans="1:7">
      <c r="A152" s="7">
        <v>202641000991671</v>
      </c>
      <c r="B152" s="8"/>
      <c r="C152" s="31" t="s">
        <v>34</v>
      </c>
      <c r="D152" s="31" t="s">
        <v>35</v>
      </c>
      <c r="E152" s="9">
        <v>1</v>
      </c>
      <c r="F152" s="9" t="s">
        <v>9</v>
      </c>
      <c r="G152" s="8"/>
    </row>
    <row r="153" spans="1:7">
      <c r="A153" s="1">
        <v>202641000991541</v>
      </c>
      <c r="B153" s="10">
        <v>46184</v>
      </c>
      <c r="C153" s="30" t="s">
        <v>262</v>
      </c>
      <c r="D153" s="39" t="s">
        <v>114</v>
      </c>
      <c r="E153" s="5">
        <v>1</v>
      </c>
      <c r="F153" s="5" t="s">
        <v>9</v>
      </c>
      <c r="G153" s="4">
        <v>1</v>
      </c>
    </row>
    <row r="154" spans="1:7">
      <c r="A154" s="1">
        <v>202641000991511</v>
      </c>
      <c r="B154" s="10">
        <v>46184</v>
      </c>
      <c r="C154" s="30" t="s">
        <v>263</v>
      </c>
      <c r="D154" s="39" t="s">
        <v>264</v>
      </c>
      <c r="E154" s="5">
        <v>1</v>
      </c>
      <c r="F154" s="5" t="s">
        <v>9</v>
      </c>
      <c r="G154" s="4">
        <v>0</v>
      </c>
    </row>
    <row r="155" spans="1:7">
      <c r="A155" s="1">
        <v>202641000991431</v>
      </c>
      <c r="B155" s="10">
        <v>46184</v>
      </c>
      <c r="C155" s="30" t="s">
        <v>265</v>
      </c>
      <c r="D155" s="39" t="s">
        <v>266</v>
      </c>
      <c r="E155" s="5">
        <v>1</v>
      </c>
      <c r="F155" s="5" t="s">
        <v>9</v>
      </c>
      <c r="G155" s="4">
        <v>0</v>
      </c>
    </row>
    <row r="156" spans="1:7">
      <c r="A156" s="1">
        <v>202641000991321</v>
      </c>
      <c r="B156" s="10">
        <v>46184</v>
      </c>
      <c r="C156" s="30" t="s">
        <v>116</v>
      </c>
      <c r="D156" s="39" t="s">
        <v>112</v>
      </c>
      <c r="E156" s="5">
        <v>1</v>
      </c>
      <c r="F156" s="5" t="s">
        <v>9</v>
      </c>
      <c r="G156" s="4">
        <v>2</v>
      </c>
    </row>
    <row r="157" spans="1:7">
      <c r="A157" s="1">
        <v>202641000991081</v>
      </c>
      <c r="B157" s="10">
        <v>46184</v>
      </c>
      <c r="C157" s="30" t="s">
        <v>267</v>
      </c>
      <c r="D157" s="39" t="s">
        <v>268</v>
      </c>
      <c r="E157" s="5">
        <v>1</v>
      </c>
      <c r="F157" s="5" t="s">
        <v>9</v>
      </c>
      <c r="G157" s="4">
        <v>2</v>
      </c>
    </row>
    <row r="158" spans="1:7">
      <c r="A158" s="1">
        <v>202641000990851</v>
      </c>
      <c r="B158" s="10">
        <v>46184</v>
      </c>
      <c r="C158" s="30" t="s">
        <v>269</v>
      </c>
      <c r="D158" s="39" t="s">
        <v>270</v>
      </c>
      <c r="E158" s="5">
        <v>1</v>
      </c>
      <c r="F158" s="5" t="s">
        <v>9</v>
      </c>
      <c r="G158" s="4">
        <v>0</v>
      </c>
    </row>
    <row r="159" spans="1:7">
      <c r="A159" s="1">
        <v>202641000989531</v>
      </c>
      <c r="B159" s="10">
        <v>46184</v>
      </c>
      <c r="C159" s="30" t="s">
        <v>271</v>
      </c>
      <c r="D159" s="39" t="s">
        <v>272</v>
      </c>
      <c r="E159" s="5">
        <v>1</v>
      </c>
      <c r="F159" s="5" t="s">
        <v>9</v>
      </c>
      <c r="G159" s="4">
        <v>1</v>
      </c>
    </row>
    <row r="160" spans="1:7">
      <c r="A160" s="1">
        <v>202641000984911</v>
      </c>
      <c r="B160" s="10">
        <v>46184</v>
      </c>
      <c r="C160" s="30" t="s">
        <v>273</v>
      </c>
      <c r="D160" s="39" t="s">
        <v>274</v>
      </c>
      <c r="E160" s="5">
        <v>1</v>
      </c>
      <c r="F160" s="5" t="s">
        <v>9</v>
      </c>
      <c r="G160" s="4">
        <v>0</v>
      </c>
    </row>
    <row r="161" spans="1:7">
      <c r="A161" s="1">
        <v>202641000977461</v>
      </c>
      <c r="B161" s="10">
        <v>46184</v>
      </c>
      <c r="C161" s="37" t="s">
        <v>275</v>
      </c>
      <c r="D161" s="30" t="s">
        <v>276</v>
      </c>
      <c r="E161" s="5">
        <v>1</v>
      </c>
      <c r="F161" s="5" t="s">
        <v>9</v>
      </c>
      <c r="G161" s="4">
        <v>1</v>
      </c>
    </row>
    <row r="162" spans="1:7">
      <c r="A162" s="1">
        <v>202641000976901</v>
      </c>
      <c r="B162" s="10">
        <v>46184</v>
      </c>
      <c r="C162" s="30" t="s">
        <v>277</v>
      </c>
      <c r="D162" s="39" t="s">
        <v>278</v>
      </c>
      <c r="E162" s="5">
        <v>1</v>
      </c>
      <c r="F162" s="5" t="s">
        <v>9</v>
      </c>
      <c r="G162" s="4">
        <v>0</v>
      </c>
    </row>
    <row r="163" spans="1:7">
      <c r="A163" s="1">
        <v>202641000975521</v>
      </c>
      <c r="B163" s="10">
        <v>46184</v>
      </c>
      <c r="C163" s="30" t="s">
        <v>279</v>
      </c>
      <c r="D163" s="39" t="s">
        <v>280</v>
      </c>
      <c r="E163" s="5">
        <v>1</v>
      </c>
      <c r="F163" s="5" t="s">
        <v>9</v>
      </c>
      <c r="G163" s="4">
        <v>0</v>
      </c>
    </row>
    <row r="164" spans="1:7">
      <c r="A164" s="1">
        <v>202641000975411</v>
      </c>
      <c r="B164" s="10">
        <v>46184</v>
      </c>
      <c r="C164" s="30" t="s">
        <v>281</v>
      </c>
      <c r="D164" s="39" t="s">
        <v>282</v>
      </c>
      <c r="E164" s="5">
        <v>1</v>
      </c>
      <c r="F164" s="5" t="s">
        <v>9</v>
      </c>
      <c r="G164" s="4">
        <v>0</v>
      </c>
    </row>
    <row r="165" spans="1:7">
      <c r="A165" s="1">
        <v>202641000968951</v>
      </c>
      <c r="B165" s="10">
        <v>46184</v>
      </c>
      <c r="C165" s="30" t="s">
        <v>283</v>
      </c>
      <c r="D165" s="39" t="s">
        <v>284</v>
      </c>
      <c r="E165" s="5">
        <v>1</v>
      </c>
      <c r="F165" s="5" t="s">
        <v>9</v>
      </c>
      <c r="G165" s="4">
        <v>0</v>
      </c>
    </row>
    <row r="166" spans="1:7">
      <c r="A166" s="1">
        <v>202641000968881</v>
      </c>
      <c r="B166" s="10">
        <v>46184</v>
      </c>
      <c r="C166" s="30" t="s">
        <v>285</v>
      </c>
      <c r="D166" s="39" t="s">
        <v>286</v>
      </c>
      <c r="E166" s="5">
        <v>1</v>
      </c>
      <c r="F166" s="5" t="s">
        <v>9</v>
      </c>
      <c r="G166" s="4">
        <v>0</v>
      </c>
    </row>
    <row r="167" spans="1:7">
      <c r="A167" s="23">
        <v>202641000968861</v>
      </c>
      <c r="B167" s="24"/>
      <c r="C167" s="38" t="s">
        <v>240</v>
      </c>
      <c r="D167" s="38"/>
      <c r="E167" s="25">
        <v>1</v>
      </c>
      <c r="F167" s="25" t="s">
        <v>9</v>
      </c>
      <c r="G167" s="24"/>
    </row>
    <row r="168" spans="1:7">
      <c r="A168" s="1">
        <v>202641000968841</v>
      </c>
      <c r="B168" s="10">
        <v>46184</v>
      </c>
      <c r="C168" s="30" t="s">
        <v>287</v>
      </c>
      <c r="D168" s="39" t="s">
        <v>288</v>
      </c>
      <c r="E168" s="5">
        <v>1</v>
      </c>
      <c r="F168" s="5" t="s">
        <v>9</v>
      </c>
      <c r="G168" s="4">
        <v>0</v>
      </c>
    </row>
    <row r="169" spans="1:7">
      <c r="A169" s="1">
        <v>202641000968811</v>
      </c>
      <c r="B169" s="10">
        <v>46184</v>
      </c>
      <c r="C169" s="30" t="s">
        <v>289</v>
      </c>
      <c r="D169" s="39" t="s">
        <v>290</v>
      </c>
      <c r="E169" s="5">
        <v>1</v>
      </c>
      <c r="F169" s="5" t="s">
        <v>9</v>
      </c>
      <c r="G169" s="4">
        <v>0</v>
      </c>
    </row>
    <row r="170" spans="1:7">
      <c r="A170" s="1">
        <v>202641000968791</v>
      </c>
      <c r="B170" s="10">
        <v>46184</v>
      </c>
      <c r="C170" s="30" t="s">
        <v>291</v>
      </c>
      <c r="D170" s="39" t="s">
        <v>292</v>
      </c>
      <c r="E170" s="5">
        <v>1</v>
      </c>
      <c r="F170" s="5" t="s">
        <v>9</v>
      </c>
      <c r="G170" s="4">
        <v>0</v>
      </c>
    </row>
    <row r="171" spans="1:7">
      <c r="A171" s="1">
        <v>202641000965121</v>
      </c>
      <c r="B171" s="10">
        <v>46184</v>
      </c>
      <c r="C171" s="30" t="s">
        <v>164</v>
      </c>
      <c r="D171" s="39" t="s">
        <v>165</v>
      </c>
      <c r="E171" s="5">
        <v>1</v>
      </c>
      <c r="F171" s="5" t="s">
        <v>9</v>
      </c>
      <c r="G171" s="4">
        <v>1</v>
      </c>
    </row>
    <row r="172" spans="1:7">
      <c r="A172" s="1">
        <v>202641000963121</v>
      </c>
      <c r="B172" s="10">
        <v>46184</v>
      </c>
      <c r="C172" s="30" t="s">
        <v>293</v>
      </c>
      <c r="D172" s="39" t="s">
        <v>294</v>
      </c>
      <c r="E172" s="5">
        <v>1</v>
      </c>
      <c r="F172" s="5" t="s">
        <v>9</v>
      </c>
      <c r="G172" s="4">
        <v>0</v>
      </c>
    </row>
    <row r="173" spans="1:7">
      <c r="A173" s="1">
        <v>202641000961381</v>
      </c>
      <c r="B173" s="10">
        <v>46184</v>
      </c>
      <c r="C173" s="30" t="s">
        <v>295</v>
      </c>
      <c r="D173" s="39" t="s">
        <v>296</v>
      </c>
      <c r="E173" s="5">
        <v>1</v>
      </c>
      <c r="F173" s="5" t="s">
        <v>9</v>
      </c>
      <c r="G173" s="4">
        <v>3</v>
      </c>
    </row>
    <row r="174" spans="1:7">
      <c r="A174" s="1">
        <v>202641000960711</v>
      </c>
      <c r="B174" s="10">
        <v>46184</v>
      </c>
      <c r="C174" s="30" t="s">
        <v>297</v>
      </c>
      <c r="D174" s="39" t="s">
        <v>298</v>
      </c>
      <c r="E174" s="5">
        <v>1</v>
      </c>
      <c r="F174" s="5" t="s">
        <v>9</v>
      </c>
      <c r="G174" s="4">
        <v>0</v>
      </c>
    </row>
    <row r="175" spans="1:7">
      <c r="A175" s="1">
        <v>202641000960621</v>
      </c>
      <c r="B175" s="10">
        <v>46184</v>
      </c>
      <c r="C175" s="30" t="s">
        <v>299</v>
      </c>
      <c r="D175" s="39" t="s">
        <v>300</v>
      </c>
      <c r="E175" s="5">
        <v>1</v>
      </c>
      <c r="F175" s="5" t="s">
        <v>9</v>
      </c>
      <c r="G175" s="4">
        <v>0</v>
      </c>
    </row>
    <row r="176" spans="1:7">
      <c r="A176" s="1">
        <v>202641000960521</v>
      </c>
      <c r="B176" s="10">
        <v>46184</v>
      </c>
      <c r="C176" s="30" t="s">
        <v>148</v>
      </c>
      <c r="D176" s="39" t="s">
        <v>301</v>
      </c>
      <c r="E176" s="5">
        <v>1</v>
      </c>
      <c r="F176" s="5" t="s">
        <v>9</v>
      </c>
      <c r="G176" s="4">
        <v>0</v>
      </c>
    </row>
    <row r="177" spans="1:7">
      <c r="A177" s="1">
        <v>202641000960291</v>
      </c>
      <c r="B177" s="10">
        <v>46184</v>
      </c>
      <c r="C177" s="30" t="s">
        <v>302</v>
      </c>
      <c r="D177" s="40" t="s">
        <v>303</v>
      </c>
      <c r="E177" s="5">
        <v>1</v>
      </c>
      <c r="F177" s="5" t="s">
        <v>9</v>
      </c>
      <c r="G177" s="4">
        <v>0</v>
      </c>
    </row>
    <row r="178" spans="1:7">
      <c r="A178" s="1">
        <v>202641000957451</v>
      </c>
      <c r="B178" s="10">
        <v>46184</v>
      </c>
      <c r="C178" s="30" t="s">
        <v>304</v>
      </c>
      <c r="D178" s="39" t="s">
        <v>305</v>
      </c>
      <c r="E178" s="5">
        <v>1</v>
      </c>
      <c r="F178" s="5" t="s">
        <v>9</v>
      </c>
      <c r="G178" s="4">
        <v>1</v>
      </c>
    </row>
    <row r="179" spans="1:7">
      <c r="A179" s="1">
        <v>202641000951971</v>
      </c>
      <c r="B179" s="10">
        <v>46184</v>
      </c>
      <c r="C179" s="30" t="s">
        <v>306</v>
      </c>
      <c r="D179" s="39" t="s">
        <v>307</v>
      </c>
      <c r="E179" s="5">
        <v>1</v>
      </c>
      <c r="F179" s="5" t="s">
        <v>9</v>
      </c>
      <c r="G179" s="4">
        <v>0</v>
      </c>
    </row>
    <row r="180" spans="1:7">
      <c r="A180" s="1">
        <v>202641000948801</v>
      </c>
      <c r="B180" s="10">
        <v>46184</v>
      </c>
      <c r="C180" s="30" t="s">
        <v>308</v>
      </c>
      <c r="D180" s="39" t="s">
        <v>309</v>
      </c>
      <c r="E180" s="5">
        <v>1</v>
      </c>
      <c r="F180" s="5" t="s">
        <v>9</v>
      </c>
      <c r="G180" s="4">
        <v>2</v>
      </c>
    </row>
    <row r="181" spans="1:7">
      <c r="A181" s="1">
        <v>202641000945221</v>
      </c>
      <c r="B181" s="10">
        <v>46184</v>
      </c>
      <c r="C181" s="30" t="s">
        <v>310</v>
      </c>
      <c r="D181" s="39" t="s">
        <v>311</v>
      </c>
      <c r="E181" s="5">
        <v>1</v>
      </c>
      <c r="F181" s="5" t="s">
        <v>9</v>
      </c>
      <c r="G181" s="4">
        <v>0</v>
      </c>
    </row>
    <row r="182" spans="1:7">
      <c r="A182" s="1">
        <v>202641000943621</v>
      </c>
      <c r="B182" s="10">
        <v>46184</v>
      </c>
      <c r="C182" s="30" t="s">
        <v>312</v>
      </c>
      <c r="D182" s="39" t="s">
        <v>313</v>
      </c>
      <c r="E182" s="5">
        <v>1</v>
      </c>
      <c r="F182" s="5" t="s">
        <v>9</v>
      </c>
      <c r="G182" s="4">
        <v>0</v>
      </c>
    </row>
    <row r="183" spans="1:7">
      <c r="A183" s="1">
        <v>202641000939551</v>
      </c>
      <c r="B183" s="10">
        <v>46184</v>
      </c>
      <c r="C183" s="30" t="s">
        <v>314</v>
      </c>
      <c r="D183" s="39" t="s">
        <v>315</v>
      </c>
      <c r="E183" s="5">
        <v>1</v>
      </c>
      <c r="F183" s="5" t="s">
        <v>9</v>
      </c>
      <c r="G183" s="4">
        <v>0</v>
      </c>
    </row>
    <row r="184" spans="1:7">
      <c r="A184" s="1">
        <v>202641000935571</v>
      </c>
      <c r="B184" s="10">
        <v>46184</v>
      </c>
      <c r="C184" s="30" t="s">
        <v>316</v>
      </c>
      <c r="D184" s="39" t="s">
        <v>317</v>
      </c>
      <c r="E184" s="5">
        <v>1</v>
      </c>
      <c r="F184" s="5" t="s">
        <v>9</v>
      </c>
      <c r="G184" s="4">
        <v>0</v>
      </c>
    </row>
    <row r="185" spans="1:7">
      <c r="A185" s="1">
        <v>202641000935301</v>
      </c>
      <c r="B185" s="10">
        <v>46184</v>
      </c>
      <c r="C185" s="30" t="s">
        <v>318</v>
      </c>
      <c r="D185" s="39" t="s">
        <v>319</v>
      </c>
      <c r="E185" s="5">
        <v>1</v>
      </c>
      <c r="F185" s="5" t="s">
        <v>9</v>
      </c>
      <c r="G185" s="4">
        <v>1</v>
      </c>
    </row>
    <row r="186" spans="1:7">
      <c r="A186" s="1">
        <v>202641000934821</v>
      </c>
      <c r="B186" s="10">
        <v>46184</v>
      </c>
      <c r="C186" s="30" t="s">
        <v>320</v>
      </c>
      <c r="D186" s="39" t="s">
        <v>321</v>
      </c>
      <c r="E186" s="5">
        <v>1</v>
      </c>
      <c r="F186" s="5" t="s">
        <v>9</v>
      </c>
      <c r="G186" s="4">
        <v>0</v>
      </c>
    </row>
    <row r="187" spans="1:7">
      <c r="A187" s="1">
        <v>202641000917761</v>
      </c>
      <c r="B187" s="10">
        <v>46184</v>
      </c>
      <c r="C187" s="30" t="s">
        <v>322</v>
      </c>
      <c r="D187" s="39" t="s">
        <v>323</v>
      </c>
      <c r="E187" s="5">
        <v>1</v>
      </c>
      <c r="F187" s="5" t="s">
        <v>9</v>
      </c>
      <c r="G187" s="4">
        <v>1</v>
      </c>
    </row>
    <row r="188" spans="1:7">
      <c r="A188" s="1">
        <v>202641000909041</v>
      </c>
      <c r="B188" s="10">
        <v>46184</v>
      </c>
      <c r="C188" s="30" t="s">
        <v>324</v>
      </c>
      <c r="D188" s="39" t="s">
        <v>325</v>
      </c>
      <c r="E188" s="5">
        <v>1</v>
      </c>
      <c r="F188" s="5" t="s">
        <v>9</v>
      </c>
      <c r="G188" s="4">
        <v>1</v>
      </c>
    </row>
    <row r="189" spans="1:7">
      <c r="A189" s="1">
        <v>202641000903581</v>
      </c>
      <c r="B189" s="10">
        <v>46184</v>
      </c>
      <c r="C189" s="30" t="s">
        <v>326</v>
      </c>
      <c r="D189" s="39" t="s">
        <v>327</v>
      </c>
      <c r="E189" s="5">
        <v>1</v>
      </c>
      <c r="F189" s="5" t="s">
        <v>9</v>
      </c>
      <c r="G189" s="4">
        <v>0</v>
      </c>
    </row>
    <row r="190" spans="1:7">
      <c r="A190" s="1">
        <v>202641000903331</v>
      </c>
      <c r="B190" s="10">
        <v>46184</v>
      </c>
      <c r="C190" s="30" t="s">
        <v>328</v>
      </c>
      <c r="D190" s="39" t="s">
        <v>329</v>
      </c>
      <c r="E190" s="5">
        <v>1</v>
      </c>
      <c r="F190" s="5" t="s">
        <v>9</v>
      </c>
      <c r="G190" s="4">
        <v>0</v>
      </c>
    </row>
    <row r="191" spans="1:7">
      <c r="A191" s="1">
        <v>202641000903341</v>
      </c>
      <c r="B191" s="10">
        <v>46184</v>
      </c>
      <c r="C191" s="30" t="s">
        <v>330</v>
      </c>
      <c r="D191" s="39" t="s">
        <v>331</v>
      </c>
      <c r="E191" s="5">
        <v>1</v>
      </c>
      <c r="F191" s="5" t="s">
        <v>9</v>
      </c>
      <c r="G191" s="4">
        <v>0</v>
      </c>
    </row>
    <row r="192" spans="1:7">
      <c r="A192" s="1">
        <v>202641000903271</v>
      </c>
      <c r="B192" s="10">
        <v>46184</v>
      </c>
      <c r="C192" s="30" t="s">
        <v>332</v>
      </c>
      <c r="D192" s="39" t="s">
        <v>333</v>
      </c>
      <c r="E192" s="5">
        <v>1</v>
      </c>
      <c r="F192" s="5" t="s">
        <v>9</v>
      </c>
      <c r="G192" s="4">
        <v>0</v>
      </c>
    </row>
    <row r="193" spans="1:7">
      <c r="A193" s="1">
        <v>202641000900441</v>
      </c>
      <c r="B193" s="10">
        <v>46184</v>
      </c>
      <c r="C193" s="30" t="s">
        <v>334</v>
      </c>
      <c r="D193" s="39" t="s">
        <v>335</v>
      </c>
      <c r="E193" s="5">
        <v>1</v>
      </c>
      <c r="F193" s="5" t="s">
        <v>9</v>
      </c>
      <c r="G193" s="4">
        <v>0</v>
      </c>
    </row>
    <row r="194" spans="1:7">
      <c r="A194" s="1">
        <v>202641000899831</v>
      </c>
      <c r="B194" s="10">
        <v>46184</v>
      </c>
      <c r="C194" s="30" t="s">
        <v>336</v>
      </c>
      <c r="D194" s="39" t="s">
        <v>337</v>
      </c>
      <c r="E194" s="5">
        <v>1</v>
      </c>
      <c r="F194" s="5" t="s">
        <v>9</v>
      </c>
      <c r="G194" s="4">
        <v>1</v>
      </c>
    </row>
    <row r="195" spans="1:7">
      <c r="A195" s="1">
        <v>202641000899681</v>
      </c>
      <c r="B195" s="10">
        <v>46184</v>
      </c>
      <c r="C195" s="30" t="s">
        <v>338</v>
      </c>
      <c r="D195" s="39" t="s">
        <v>339</v>
      </c>
      <c r="E195" s="5">
        <v>1</v>
      </c>
      <c r="F195" s="5" t="s">
        <v>9</v>
      </c>
      <c r="G195" s="4">
        <v>0</v>
      </c>
    </row>
    <row r="196" spans="1:7">
      <c r="A196" s="1">
        <v>202641000898201</v>
      </c>
      <c r="B196" s="10">
        <v>46184</v>
      </c>
      <c r="C196" s="30" t="s">
        <v>340</v>
      </c>
      <c r="D196" s="39" t="s">
        <v>341</v>
      </c>
      <c r="E196" s="5">
        <v>1</v>
      </c>
      <c r="F196" s="5" t="s">
        <v>9</v>
      </c>
      <c r="G196" s="4">
        <v>3</v>
      </c>
    </row>
    <row r="197" spans="1:7">
      <c r="A197" s="1">
        <v>202641000897381</v>
      </c>
      <c r="B197" s="10">
        <v>46184</v>
      </c>
      <c r="C197" s="30" t="s">
        <v>342</v>
      </c>
      <c r="D197" s="39" t="s">
        <v>343</v>
      </c>
      <c r="E197" s="5">
        <v>1</v>
      </c>
      <c r="F197" s="5" t="s">
        <v>9</v>
      </c>
      <c r="G197" s="4">
        <v>0</v>
      </c>
    </row>
    <row r="198" spans="1:7">
      <c r="A198" s="1">
        <v>202641000896471</v>
      </c>
      <c r="B198" s="10">
        <v>46184</v>
      </c>
      <c r="C198" s="30" t="s">
        <v>344</v>
      </c>
      <c r="D198" s="39" t="s">
        <v>345</v>
      </c>
      <c r="E198" s="5">
        <v>1</v>
      </c>
      <c r="F198" s="5" t="s">
        <v>9</v>
      </c>
      <c r="G198" s="4">
        <v>0</v>
      </c>
    </row>
    <row r="199" spans="1:7">
      <c r="A199" s="1">
        <v>202641000891621</v>
      </c>
      <c r="B199" s="10">
        <v>46184</v>
      </c>
      <c r="C199" s="30" t="s">
        <v>346</v>
      </c>
      <c r="D199" s="39" t="s">
        <v>347</v>
      </c>
      <c r="E199" s="5">
        <v>1</v>
      </c>
      <c r="F199" s="5" t="s">
        <v>9</v>
      </c>
      <c r="G199" s="4">
        <v>0</v>
      </c>
    </row>
    <row r="200" spans="1:7">
      <c r="A200" s="1">
        <v>202641000885431</v>
      </c>
      <c r="B200" s="10">
        <v>46184</v>
      </c>
      <c r="C200" s="30" t="s">
        <v>348</v>
      </c>
      <c r="D200" s="39" t="s">
        <v>349</v>
      </c>
      <c r="E200" s="5">
        <v>1</v>
      </c>
      <c r="F200" s="5" t="s">
        <v>9</v>
      </c>
      <c r="G200" s="4">
        <v>0</v>
      </c>
    </row>
    <row r="201" spans="1:7">
      <c r="A201" s="1">
        <v>202641000881851</v>
      </c>
      <c r="B201" s="10">
        <v>46184</v>
      </c>
      <c r="C201" s="30" t="s">
        <v>350</v>
      </c>
      <c r="D201" s="39" t="s">
        <v>351</v>
      </c>
      <c r="E201" s="5">
        <v>1</v>
      </c>
      <c r="F201" s="5" t="s">
        <v>9</v>
      </c>
      <c r="G201" s="4">
        <v>3</v>
      </c>
    </row>
    <row r="202" spans="1:7">
      <c r="G202" s="4">
        <f>SUM(G2:G201)</f>
        <v>121</v>
      </c>
    </row>
  </sheetData>
  <conditionalFormatting sqref="A2:A201">
    <cfRule type="duplicateValues" dxfId="0" priority="1"/>
  </conditionalFormatting>
  <hyperlinks>
    <hyperlink ref="D2" r:id="rId1" xr:uid="{CEB77AEF-C7E2-4781-98EB-B61088173B5F}"/>
    <hyperlink ref="D3" r:id="rId2" xr:uid="{D4CFC367-AC99-49E2-93BE-8F1C67EE4279}"/>
    <hyperlink ref="D4" r:id="rId3" xr:uid="{AA230254-C2E3-4034-A70C-F3F5AE23D44C}"/>
    <hyperlink ref="D5" r:id="rId4" xr:uid="{6F3C9C92-09A8-438E-B07A-8E35448A5C2D}"/>
    <hyperlink ref="D6" r:id="rId5" xr:uid="{807EB93A-509D-438E-81C4-D7705C970D3A}"/>
    <hyperlink ref="D7" r:id="rId6" xr:uid="{76F541B6-8CFA-47D8-8D6E-576DA772C0BA}"/>
    <hyperlink ref="D8" r:id="rId7" xr:uid="{05773310-F723-4F0C-97E9-EFF78BA32EC1}"/>
    <hyperlink ref="D9" r:id="rId8" xr:uid="{625C5E0F-B7BA-4CB6-A1E8-07E00A2837C2}"/>
    <hyperlink ref="D10" r:id="rId9" xr:uid="{FEA50B97-12C7-4624-AD71-20D73C18F328}"/>
    <hyperlink ref="D11" r:id="rId10" xr:uid="{E1C7E8AA-16FD-48AE-9401-CFE506BF5024}"/>
    <hyperlink ref="D12" r:id="rId11" xr:uid="{80CD416E-2395-439D-8CCB-694425A09D5B}"/>
    <hyperlink ref="D13" r:id="rId12" xr:uid="{2C3924EA-D614-42AA-8D36-29BEB2FF8923}"/>
    <hyperlink ref="D14" r:id="rId13" xr:uid="{47C3E2A3-C5D4-43E3-96DE-E930ADDFA0C2}"/>
    <hyperlink ref="D16" r:id="rId14" xr:uid="{53B2BF25-42AD-4C0D-BEB4-DF02B7B35DB3}"/>
    <hyperlink ref="D17" r:id="rId15" xr:uid="{2030941C-8FDC-4D3D-A2BB-67A661355F1A}"/>
    <hyperlink ref="D18" r:id="rId16" xr:uid="{BA4A046F-F202-4286-A404-92777810908B}"/>
    <hyperlink ref="D19" r:id="rId17" xr:uid="{3A3F7EDB-30FF-4FF4-97BC-20FDFCD3A3B8}"/>
    <hyperlink ref="D20" r:id="rId18" xr:uid="{BD2E700A-AD21-4DB1-A474-DCF895DBF903}"/>
    <hyperlink ref="D21" r:id="rId19" xr:uid="{16F93BB5-7431-4A2F-B361-A1689446C42B}"/>
    <hyperlink ref="D22" r:id="rId20" xr:uid="{28943656-F1F6-4316-B636-AEE7C4E43809}"/>
    <hyperlink ref="D23" r:id="rId21" xr:uid="{809F1A30-D042-41D4-A568-9321FF577E5F}"/>
    <hyperlink ref="D24" r:id="rId22" xr:uid="{55BC2E5F-8ABE-4070-8F51-A0D7E25C8B97}"/>
    <hyperlink ref="D25" r:id="rId23" xr:uid="{5BD5DBDF-690C-45BF-AB19-635243E4EB08}"/>
    <hyperlink ref="D27" r:id="rId24" xr:uid="{F4466854-8D4E-410D-81A2-EDF7FEFF79CB}"/>
    <hyperlink ref="D28" r:id="rId25" xr:uid="{309D0400-F174-47E2-A1D0-A7336CC2FC60}"/>
    <hyperlink ref="D29" r:id="rId26" xr:uid="{0E44A601-1E5E-4F23-935B-E4D59871F612}"/>
    <hyperlink ref="D30" r:id="rId27" xr:uid="{783D5EE5-DE43-48B8-9377-1C51E809A256}"/>
    <hyperlink ref="D31" r:id="rId28" xr:uid="{D94E1FEF-DE35-4DB7-A83F-CD3D7FCD228D}"/>
    <hyperlink ref="D32" r:id="rId29" xr:uid="{FE1D7070-8FB5-4E82-BBF6-F17A3C1CF0C6}"/>
    <hyperlink ref="D33" r:id="rId30" xr:uid="{4B9CAD51-2715-4524-B4B5-9F0C27C635C2}"/>
    <hyperlink ref="D34" r:id="rId31" xr:uid="{81AC813E-8294-452B-898F-5C8816975E87}"/>
    <hyperlink ref="D35" r:id="rId32" xr:uid="{CAA991DD-521B-45CF-9AE2-916FB810BB2F}"/>
    <hyperlink ref="D36" r:id="rId33" xr:uid="{0B4C5562-3EC6-4689-B526-0B042E3E7C72}"/>
    <hyperlink ref="D37" r:id="rId34" xr:uid="{5639F787-288D-4376-A408-747C82975635}"/>
    <hyperlink ref="D38" r:id="rId35" xr:uid="{4689F0A4-687C-4D63-899D-A4C2E1BE664F}"/>
    <hyperlink ref="D39" r:id="rId36" xr:uid="{2889F34A-E1F1-4FBE-B6C3-1CBDE13D2505}"/>
    <hyperlink ref="D40" r:id="rId37" xr:uid="{27C7E00B-6339-443D-BA57-BA126879B154}"/>
    <hyperlink ref="D41" r:id="rId38" xr:uid="{CE7D871C-C916-4477-919F-363D51FC08B6}"/>
    <hyperlink ref="D44" r:id="rId39" xr:uid="{49F06E71-34AD-4198-837F-C4FBD518F258}"/>
    <hyperlink ref="D46" r:id="rId40" xr:uid="{864059C7-6DC1-47B6-B53D-02AA7FD45CE1}"/>
    <hyperlink ref="D47" r:id="rId41" xr:uid="{3D95525E-0D09-462A-A197-F6D24327E5DC}"/>
    <hyperlink ref="D49" r:id="rId42" xr:uid="{86B3D720-93A0-485D-A571-3F3DE03B4B50}"/>
    <hyperlink ref="D50" r:id="rId43" xr:uid="{A505F243-80BC-49AB-B0F2-88978938311C}"/>
    <hyperlink ref="D53" r:id="rId44" xr:uid="{673A8D9D-1C36-4683-8A56-48465254FBDF}"/>
    <hyperlink ref="D54" r:id="rId45" xr:uid="{D7594100-5B76-4D1D-804C-5349BBE99A68}"/>
    <hyperlink ref="D55" r:id="rId46" xr:uid="{ED3BF00B-E861-41D8-90FA-CC7F11A4133F}"/>
    <hyperlink ref="D56" r:id="rId47" xr:uid="{4F4E470D-9478-47C6-8941-47707984ABF0}"/>
    <hyperlink ref="D57" r:id="rId48" xr:uid="{DFAB8B37-7846-4BE2-86BC-9693350409FD}"/>
    <hyperlink ref="D58" r:id="rId49" xr:uid="{DC09AB57-A325-4231-BA8D-D4C927B17A2B}"/>
    <hyperlink ref="D59" r:id="rId50" xr:uid="{CE6A45E1-4993-4DBF-AC38-6828C61663F6}"/>
    <hyperlink ref="D61" r:id="rId51" xr:uid="{2F225F6C-EADB-4AC7-9764-F4D23E28795D}"/>
    <hyperlink ref="D62" r:id="rId52" xr:uid="{5F6680F4-8EDD-48F8-905A-4D06919170A1}"/>
    <hyperlink ref="D63" r:id="rId53" xr:uid="{9175363D-EE17-46CA-9B11-068E41EAA4ED}"/>
    <hyperlink ref="D64" r:id="rId54" xr:uid="{9AA91953-E6C6-4DD3-A235-07D54A57C1A7}"/>
    <hyperlink ref="D65" r:id="rId55" xr:uid="{58BB12CA-6272-4B03-9CAE-04DE14E0D670}"/>
    <hyperlink ref="D66" r:id="rId56" xr:uid="{270B1B52-9E5D-43EE-9397-C6AF58CB7EC6}"/>
    <hyperlink ref="D67" r:id="rId57" xr:uid="{1E57D25F-5E7E-4F3B-89BC-CAA545EADA57}"/>
    <hyperlink ref="D69" r:id="rId58" xr:uid="{CE5EFCB9-4461-4647-9B34-D2575910B6AB}"/>
    <hyperlink ref="D70" r:id="rId59" xr:uid="{6FE53E33-4A8E-4433-9BE3-DD3D6591535A}"/>
    <hyperlink ref="D71" r:id="rId60" xr:uid="{5807F869-BAF3-4146-8CBE-0FDB9EA907BD}"/>
    <hyperlink ref="D72" r:id="rId61" xr:uid="{C5A624C6-36B7-4C38-8B2D-30D92A2E4A2F}"/>
    <hyperlink ref="D73" r:id="rId62" xr:uid="{42F92830-7D6B-4BD4-A59A-A8F80A5D4B1A}"/>
    <hyperlink ref="D74" r:id="rId63" xr:uid="{619F0AAE-5B28-4FBA-96CE-88C2AE1D6B5D}"/>
    <hyperlink ref="D75" r:id="rId64" xr:uid="{5BD58CDD-4C4B-49A8-9C41-6BD7095D4141}"/>
    <hyperlink ref="D76" r:id="rId65" xr:uid="{0CAB861D-D30B-4EE7-9D23-3BDA6AB1B3D3}"/>
    <hyperlink ref="D77" r:id="rId66" xr:uid="{FF67B366-9DEE-4B15-99B0-003D383FD276}"/>
    <hyperlink ref="D78" r:id="rId67" xr:uid="{5CB0AFB6-A3F6-43F9-86AC-0DA4C4EEB91A}"/>
    <hyperlink ref="D79" r:id="rId68" xr:uid="{22FB48DC-E2EE-4EAD-AFD3-C4EE3C7AB2BA}"/>
    <hyperlink ref="D80" r:id="rId69" xr:uid="{29888B00-9217-4152-9BC8-ED53E4869581}"/>
    <hyperlink ref="D81" r:id="rId70" xr:uid="{9D6BC110-22B8-4FA3-9E7A-0EF81075779C}"/>
    <hyperlink ref="D83" r:id="rId71" xr:uid="{EFFA852B-4507-47BD-A322-92722E8E2094}"/>
    <hyperlink ref="D84" r:id="rId72" xr:uid="{D2D58BE1-0DD4-44A1-B46E-3E84BC0990A9}"/>
    <hyperlink ref="D85" r:id="rId73" xr:uid="{8583E04E-3682-4493-A336-DB34BADAA574}"/>
    <hyperlink ref="D86" r:id="rId74" xr:uid="{C52DDE7D-9AB3-489F-BF73-70F903FF993D}"/>
    <hyperlink ref="D87" r:id="rId75" xr:uid="{282B455E-BCF6-49BF-8359-1CC3CF60E3B2}"/>
    <hyperlink ref="D88" r:id="rId76" xr:uid="{88480582-AD4B-44AD-8703-5E078A1C6F58}"/>
    <hyperlink ref="D89" r:id="rId77" xr:uid="{D703FB37-9B9A-4814-BD81-806D84E1B5CF}"/>
    <hyperlink ref="D91" r:id="rId78" xr:uid="{A04DBF55-3063-430A-8B1A-216C54FA33A6}"/>
    <hyperlink ref="D92" r:id="rId79" xr:uid="{23BCDEF4-C680-4972-B135-BA152716921D}"/>
    <hyperlink ref="D93" r:id="rId80" xr:uid="{F56A64F0-8AD6-44B9-BC15-1BB6B43420E8}"/>
    <hyperlink ref="D94" r:id="rId81" xr:uid="{B7D5FECF-533D-4E8C-93F6-AA0ADA69687F}"/>
    <hyperlink ref="D95" r:id="rId82" xr:uid="{01A36E2D-3E69-402D-9E4A-A8AE05E77F18}"/>
    <hyperlink ref="D96" r:id="rId83" xr:uid="{89A23383-9644-4723-9582-A6C5CBEE8A8D}"/>
    <hyperlink ref="D97" r:id="rId84" xr:uid="{27DB0A96-D5BF-4C45-B5D8-7A69110F137E}"/>
    <hyperlink ref="D98" r:id="rId85" xr:uid="{D41B19FC-E9A6-475B-897F-A99124538F6D}"/>
    <hyperlink ref="D99" r:id="rId86" xr:uid="{18A88E7D-F229-4275-B00D-057A2C7542E7}"/>
    <hyperlink ref="D100" r:id="rId87" xr:uid="{B09AF8E8-5FB2-4043-9692-E5B73D759B08}"/>
    <hyperlink ref="D102" r:id="rId88" xr:uid="{18D560DB-B0A8-4377-B584-C95F429C29C3}"/>
    <hyperlink ref="D103" r:id="rId89" xr:uid="{A283C1F4-A0BD-49C5-A15E-A44B7A47FF49}"/>
    <hyperlink ref="D104" r:id="rId90" xr:uid="{BA7FFE4D-5737-48D8-BEA8-BAA76A7C934A}"/>
    <hyperlink ref="D106" r:id="rId91" xr:uid="{99AEDBA5-0BD0-44A0-B32E-F2211AFD6EB6}"/>
    <hyperlink ref="D108" r:id="rId92" xr:uid="{F34DD234-B222-4191-A9A2-C118AEC049FC}"/>
    <hyperlink ref="D110" r:id="rId93" xr:uid="{C184ECF3-E67C-485B-B6F9-84A90FD2DD20}"/>
    <hyperlink ref="D111" r:id="rId94" xr:uid="{A7B3F839-85E3-4FB8-9955-6EB9AE4C9A54}"/>
    <hyperlink ref="D113" r:id="rId95" xr:uid="{66C1E192-0067-4038-9F20-E760C4BD009F}"/>
    <hyperlink ref="D114" r:id="rId96" xr:uid="{B231DEC6-F771-4D8B-BDBE-8B38E9E8FF1A}"/>
    <hyperlink ref="D116" r:id="rId97" xr:uid="{8545F51F-8EEB-457F-BDA1-4A2C2D75747D}"/>
    <hyperlink ref="D117" r:id="rId98" xr:uid="{AB555AEA-2CB0-43DB-A9A9-62AA788641D7}"/>
    <hyperlink ref="D118" r:id="rId99" xr:uid="{6FA35C18-58D0-42EF-BE5D-3F9BF344E1CC}"/>
    <hyperlink ref="D119" r:id="rId100" xr:uid="{45341736-F259-419C-9D5E-2D12FA0FDB1B}"/>
    <hyperlink ref="D120" r:id="rId101" xr:uid="{B6B0B4AD-F101-4C96-AB67-36ABE139C7FA}"/>
    <hyperlink ref="D121" r:id="rId102" xr:uid="{10C450FB-F0D4-4885-8877-9CD4F08BD18C}"/>
    <hyperlink ref="D122" r:id="rId103" xr:uid="{4C560F31-B739-4989-8E31-7891B3130EEB}"/>
    <hyperlink ref="D124" r:id="rId104" xr:uid="{EF5CBE1E-ABE9-45B0-82AF-F7E27A7B36F5}"/>
    <hyperlink ref="D125" r:id="rId105" xr:uid="{35E39738-BD43-45AD-9196-1BFA0F012B18}"/>
    <hyperlink ref="D107" r:id="rId106" xr:uid="{D652EA1F-7B00-43D2-8D82-1D7495EF65ED}"/>
    <hyperlink ref="D109" r:id="rId107" xr:uid="{3CF7E504-7088-41E7-B7F8-389FC2FD6B86}"/>
    <hyperlink ref="D126" r:id="rId108" xr:uid="{86562C41-BF88-4F47-8966-2CDD4AE7F075}"/>
    <hyperlink ref="D127" r:id="rId109" xr:uid="{05344EB8-FC65-48F0-A019-9CE3734E6374}"/>
    <hyperlink ref="D128" r:id="rId110" xr:uid="{A9889F41-59A7-40C9-BA35-58E45749853B}"/>
    <hyperlink ref="D129" r:id="rId111" xr:uid="{FCFF0E2F-7FDD-47EF-BF1A-EC9ABC25C0CE}"/>
    <hyperlink ref="D130" r:id="rId112" xr:uid="{FA3C61C4-B692-448C-998B-8F736E7BF970}"/>
    <hyperlink ref="D131" r:id="rId113" xr:uid="{BB9E51BF-06BA-4C89-8648-4D95DB63FA20}"/>
    <hyperlink ref="D132" r:id="rId114" xr:uid="{D0A051C2-0C7E-4545-B33B-562B20540C62}"/>
    <hyperlink ref="D133" r:id="rId115" xr:uid="{30D71194-1E98-465B-AEE4-EEA2401D66BB}"/>
    <hyperlink ref="D134" r:id="rId116" xr:uid="{C6C7BBC1-25AC-4296-8E34-58D1304AFCD2}"/>
    <hyperlink ref="D135" r:id="rId117" xr:uid="{29CD2FF0-5B67-406A-9F19-466E9BCEF2DC}"/>
    <hyperlink ref="D136" r:id="rId118" xr:uid="{69E50D22-12F0-40DF-BB98-66FA7AB3BB3F}"/>
    <hyperlink ref="D137" r:id="rId119" xr:uid="{6E681A45-9A0E-43E9-9A5A-4B696F666230}"/>
    <hyperlink ref="D138" r:id="rId120" xr:uid="{11C7816D-D4C2-4D39-9AA9-51B986BFBF03}"/>
    <hyperlink ref="D139" r:id="rId121" xr:uid="{DE714AB4-52FF-46F5-B3AA-B358886A323D}"/>
    <hyperlink ref="D141" r:id="rId122" xr:uid="{2121FFA0-13A4-492D-B6D5-04542465BD43}"/>
    <hyperlink ref="D142" r:id="rId123" xr:uid="{C299E360-4AC5-4107-ABED-1BF2822E6262}"/>
    <hyperlink ref="D143" r:id="rId124" xr:uid="{E8A56333-4310-46A8-8216-AC58AAA92585}"/>
    <hyperlink ref="D144" r:id="rId125" xr:uid="{B6EE7E8C-CD2A-46B2-A9D4-1008EC23A170}"/>
    <hyperlink ref="D145" r:id="rId126" xr:uid="{1875C6F9-AE0E-47E7-A805-24D4FB9FD393}"/>
    <hyperlink ref="D146" r:id="rId127" xr:uid="{47470A0C-686C-4D67-885F-7366AC4B5AEF}"/>
    <hyperlink ref="D147" r:id="rId128" xr:uid="{507A61F3-0C8F-4F44-8F9F-2372C7C926DA}"/>
    <hyperlink ref="D148" r:id="rId129" xr:uid="{FB216C07-E5ED-40D0-8B5D-6368A1B50857}"/>
    <hyperlink ref="D149" r:id="rId130" xr:uid="{3260F38D-0D9E-4BD0-A9B6-172AABD74CF4}"/>
    <hyperlink ref="D150" r:id="rId131" xr:uid="{55909AC0-3196-4B4B-8662-0F60CE484A60}"/>
    <hyperlink ref="D151" r:id="rId132" xr:uid="{1736D31A-7FFD-4329-B8CE-5981D1BAB147}"/>
    <hyperlink ref="D153" r:id="rId133" xr:uid="{864A6E88-92AE-4378-AEFA-41467E6F065F}"/>
    <hyperlink ref="D154" r:id="rId134" xr:uid="{800041C1-0A48-4688-853A-A3A3BF742BF5}"/>
    <hyperlink ref="D155" r:id="rId135" xr:uid="{CDFF7636-1F87-4544-9C36-86DB05F068C7}"/>
    <hyperlink ref="D156" r:id="rId136" xr:uid="{8F04E2BD-4A2E-4A73-A85A-87F639E42DCE}"/>
    <hyperlink ref="D157" r:id="rId137" xr:uid="{B0A2BBAB-E225-467D-AB9D-9C2EF6C7BACB}"/>
    <hyperlink ref="D158" r:id="rId138" xr:uid="{D660321E-A25C-4607-B58C-6CF61042CED3}"/>
    <hyperlink ref="D159" r:id="rId139" xr:uid="{13FB28E1-0E69-4452-9A08-EBF888D13C2B}"/>
    <hyperlink ref="D160" r:id="rId140" xr:uid="{853D34B8-08FF-4FEF-A96C-49675F4629AD}"/>
    <hyperlink ref="D162" r:id="rId141" xr:uid="{9E3E29C9-CFF9-415B-9F42-570C2C8F0003}"/>
    <hyperlink ref="D163" r:id="rId142" xr:uid="{DAED08A5-8D28-471A-88F4-40CD912FA7BD}"/>
    <hyperlink ref="D164" r:id="rId143" xr:uid="{C69A0782-2520-46FD-BA5F-D1FB92CBD2FC}"/>
    <hyperlink ref="D165" r:id="rId144" xr:uid="{A8EE95C5-74B7-4C2C-872B-4759468C9D8C}"/>
    <hyperlink ref="D166" r:id="rId145" xr:uid="{B1761664-AD1D-4DB0-A59D-68F7F4B4EC91}"/>
    <hyperlink ref="D168" r:id="rId146" xr:uid="{985284AF-DEA9-4AD3-897E-3E17E5F561B9}"/>
    <hyperlink ref="D169" r:id="rId147" xr:uid="{B7770E34-1F5C-43E2-B422-E51910E073A7}"/>
    <hyperlink ref="D170" r:id="rId148" xr:uid="{761F6BD9-391C-4366-8497-397ED9C98206}"/>
    <hyperlink ref="D171" r:id="rId149" xr:uid="{83C4162C-0970-4EDB-9158-CAFEC6A4982C}"/>
    <hyperlink ref="D172" r:id="rId150" xr:uid="{8CA7D373-BC6D-4BE0-9035-5108817FFA2A}"/>
    <hyperlink ref="D173" r:id="rId151" xr:uid="{AB0FFE59-08B5-402F-B348-487854BBB6AD}"/>
    <hyperlink ref="D174" r:id="rId152" xr:uid="{DEF72B8B-48C0-424B-BE79-5E45F32BFDAA}"/>
    <hyperlink ref="D175" r:id="rId153" xr:uid="{7CCC64CD-18D6-4C04-948B-309EB739E27D}"/>
    <hyperlink ref="D176" r:id="rId154" xr:uid="{1CD50A76-7ED1-44CD-A985-1F3FE1A83E5D}"/>
    <hyperlink ref="D178" r:id="rId155" xr:uid="{E5879D57-24EE-4F0B-8846-2F72B01D83B9}"/>
    <hyperlink ref="D179" r:id="rId156" xr:uid="{3905691D-70DE-4BFF-B46F-CDD3533D3FFB}"/>
    <hyperlink ref="D180" r:id="rId157" xr:uid="{BE0A77A1-7DC8-48E3-8E7C-2988F843E949}"/>
    <hyperlink ref="D181" r:id="rId158" xr:uid="{1A538DCC-B2BD-4DBD-BB36-EEC165E48270}"/>
    <hyperlink ref="D182" r:id="rId159" xr:uid="{B90EB396-6B97-4BCE-AD9B-02712AAF4870}"/>
    <hyperlink ref="D183" r:id="rId160" xr:uid="{AAE0448D-889E-4005-8FD6-759F38FA8558}"/>
    <hyperlink ref="D184" r:id="rId161" xr:uid="{849B56AF-ECAA-4C83-9131-ED9F5D153880}"/>
    <hyperlink ref="D185" r:id="rId162" xr:uid="{4536E349-1783-4841-9E04-BAD45D1A1C4F}"/>
    <hyperlink ref="D186" r:id="rId163" xr:uid="{851FD617-3F9E-4D60-89FA-33DB6C5972FE}"/>
    <hyperlink ref="D187" r:id="rId164" xr:uid="{7489A291-D222-463C-98B6-FBBAF424BF30}"/>
    <hyperlink ref="D188" r:id="rId165" xr:uid="{1C6022AD-8AF2-47A8-87FC-242631D152A6}"/>
    <hyperlink ref="D189" r:id="rId166" xr:uid="{AA39B776-0B6D-4A36-AAC9-7E7448BC7558}"/>
    <hyperlink ref="D190" r:id="rId167" xr:uid="{18A42DE7-EEB4-4F1C-8875-9AEB4BA42496}"/>
    <hyperlink ref="D191" r:id="rId168" xr:uid="{24F20DD3-EE14-4491-A106-549AE934FF27}"/>
    <hyperlink ref="D192" r:id="rId169" xr:uid="{919690AB-3554-43D2-92AD-2341759EDEDD}"/>
    <hyperlink ref="D193" r:id="rId170" xr:uid="{1ECC1796-ACF1-4043-AF39-60180B482BF9}"/>
    <hyperlink ref="D194" r:id="rId171" xr:uid="{261BDA64-DD2A-4A6D-B29A-B2298FC5C29C}"/>
    <hyperlink ref="D195" r:id="rId172" xr:uid="{6FFD48AE-FA56-4431-A0B1-5E3C09D2374E}"/>
    <hyperlink ref="D196" r:id="rId173" xr:uid="{0F8EF75D-4802-44A9-8F32-6CBAA9EE869F}"/>
    <hyperlink ref="D197" r:id="rId174" xr:uid="{CB6578E6-9CCA-487D-B849-9678FC78F895}"/>
    <hyperlink ref="D198" r:id="rId175" xr:uid="{26F649A0-D27A-437B-890C-F0BF9078AB96}"/>
    <hyperlink ref="D199" r:id="rId176" xr:uid="{3ADD65D8-FE3F-46CA-BB76-5E952366FAFB}"/>
    <hyperlink ref="D200" r:id="rId177" xr:uid="{7051C898-17BD-4C37-916D-F77B69D65E70}"/>
    <hyperlink ref="D201" r:id="rId178" xr:uid="{AB61D076-88FA-418C-A7EE-90A1FD3679E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Garcia</dc:creator>
  <cp:keywords/>
  <dc:description/>
  <cp:lastModifiedBy>USUARIO</cp:lastModifiedBy>
  <cp:revision/>
  <dcterms:created xsi:type="dcterms:W3CDTF">2026-06-09T15:14:04Z</dcterms:created>
  <dcterms:modified xsi:type="dcterms:W3CDTF">2026-07-08T02:58:56Z</dcterms:modified>
  <cp:category/>
  <cp:contentStatus/>
</cp:coreProperties>
</file>